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Profitec\"/>
    </mc:Choice>
  </mc:AlternateContent>
  <bookViews>
    <workbookView xWindow="0" yWindow="0" windowWidth="20490" windowHeight="7755"/>
  </bookViews>
  <sheets>
    <sheet name="Data Sheet FMC" sheetId="1" r:id="rId1"/>
  </sheets>
  <externalReferences>
    <externalReference r:id="rId2"/>
    <externalReference r:id="rId3"/>
  </externalReferences>
  <definedNames>
    <definedName name="bdd_emb">[1]Sheet2!$A$60:$C$61</definedName>
    <definedName name="bdd_essai">[1]Sheet2!$A$30:$C$39</definedName>
    <definedName name="bdd_itp">[1]Sheet2!$A$15:$D$17</definedName>
    <definedName name="bdd_lien">'[2]CL detail_devis_méca'!#REF!</definedName>
    <definedName name="bdd_matiere">[1]Sheet2!$A$51:$C$59</definedName>
    <definedName name="bdd_peinture">[1]Sheet2!$A$20:$C$26</definedName>
    <definedName name="bdd_soudure">[1]Sheet2!$A$3:$F$12</definedName>
    <definedName name="debut4fr">'Data Sheet FMC'!#REF!</definedName>
    <definedName name="debut5fr">'Data Sheet FMC'!#REF!</definedName>
    <definedName name="debut6fr">'Data Sheet FMC'!#REF!</definedName>
    <definedName name="debut7fr">'Data Sheet FMC'!#REF!</definedName>
    <definedName name="debut8fr">'Data Sheet FMC'!#REF!</definedName>
    <definedName name="dqsdfdaqzsd">[1]détail_devis_méca!$F$193:$I$214</definedName>
    <definedName name="_xlnm.Print_Area" localSheetId="0">'Data Sheet FMC'!$B$2:$CC$500</definedName>
  </definedNames>
  <calcPr calcId="152511"/>
</workbook>
</file>

<file path=xl/calcChain.xml><?xml version="1.0" encoding="utf-8"?>
<calcChain xmlns="http://schemas.openxmlformats.org/spreadsheetml/2006/main">
  <c r="BD181" i="1" l="1"/>
  <c r="BD183" i="1"/>
  <c r="BD185" i="1"/>
  <c r="BD187" i="1"/>
  <c r="BD179" i="1"/>
  <c r="BV212" i="1" l="1"/>
  <c r="BN212" i="1"/>
  <c r="BF212" i="1"/>
  <c r="AX212" i="1"/>
  <c r="AP212" i="1"/>
</calcChain>
</file>

<file path=xl/sharedStrings.xml><?xml version="1.0" encoding="utf-8"?>
<sst xmlns="http://schemas.openxmlformats.org/spreadsheetml/2006/main" count="205" uniqueCount="173">
  <si>
    <t>A</t>
  </si>
  <si>
    <t>B</t>
  </si>
  <si>
    <t>C</t>
  </si>
  <si>
    <t>D</t>
  </si>
  <si>
    <t>E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</si>
  <si>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</si>
  <si>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</si>
  <si>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</si>
  <si>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</si>
  <si>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</si>
  <si>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</si>
  <si>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</si>
  <si>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</si>
  <si>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</si>
  <si>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</si>
  <si>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U</t>
  </si>
  <si>
    <t>V</t>
  </si>
  <si>
    <t>ENVIRONMENTAL CONDITIONS</t>
  </si>
  <si>
    <t>POWER DATA</t>
  </si>
  <si>
    <t>m/s</t>
  </si>
  <si>
    <t>°C</t>
  </si>
  <si>
    <t>Power supply at site :</t>
  </si>
  <si>
    <t>Description</t>
  </si>
  <si>
    <t>Cycle (Hz) :</t>
  </si>
  <si>
    <t>Volts (V) :</t>
  </si>
  <si>
    <t>ANSI 150 / ANSI 300</t>
  </si>
  <si>
    <t>Case 1</t>
  </si>
  <si>
    <t>Case 2</t>
  </si>
  <si>
    <t>Case 3</t>
  </si>
  <si>
    <t>Case 4</t>
  </si>
  <si>
    <t>Case 5</t>
  </si>
  <si>
    <t>Case 6</t>
  </si>
  <si>
    <t>-</t>
  </si>
  <si>
    <t>Transverse :</t>
  </si>
  <si>
    <t>Longitudinal :</t>
  </si>
  <si>
    <t>At
base riser</t>
  </si>
  <si>
    <t xml:space="preserve">Phase (Ph) : </t>
  </si>
  <si>
    <t>At
Style 80</t>
  </si>
  <si>
    <t>MLA#001</t>
  </si>
  <si>
    <t>MLA#002</t>
  </si>
  <si>
    <t>MLA#003</t>
  </si>
  <si>
    <t>MLA#004</t>
  </si>
  <si>
    <t>MLA#005</t>
  </si>
  <si>
    <t>Horizontal seismic acceleration :</t>
  </si>
  <si>
    <t>Vertical seismic acceleration :</t>
  </si>
  <si>
    <t>Operating wind speed :</t>
  </si>
  <si>
    <t>* DDV : Double Disco Valves                    DBV : Double Ball Valves</t>
  </si>
  <si>
    <t>PLC location :</t>
  </si>
  <si>
    <t>Second hydraulic pump :</t>
  </si>
  <si>
    <t>Hazardous area / Safe area</t>
  </si>
  <si>
    <t>Hazardous area classification :</t>
  </si>
  <si>
    <t>Email :</t>
  </si>
  <si>
    <r>
      <t>Chiksan</t>
    </r>
    <r>
      <rPr>
        <vertAlign val="superscript"/>
        <sz val="36"/>
        <rFont val="Tahoma"/>
        <family val="2"/>
      </rPr>
      <t>®</t>
    </r>
    <r>
      <rPr>
        <sz val="36"/>
        <rFont val="Tahoma"/>
        <family val="2"/>
      </rPr>
      <t xml:space="preserve"> Marine Loading Systems</t>
    </r>
  </si>
  <si>
    <t>BASIC ACCESSORIES</t>
  </si>
  <si>
    <t>Maximum ambient temperature :</t>
  </si>
  <si>
    <t>Minimum ambient temperature :</t>
  </si>
  <si>
    <t>No / Yes</t>
  </si>
  <si>
    <t>No / Spare part / In stand by</t>
  </si>
  <si>
    <t>No / NPT / Flange</t>
  </si>
  <si>
    <t>No / DDV* / DBV*</t>
  </si>
  <si>
    <t>Flange / Manual QC/DC / Hydraulic QC/DC</t>
  </si>
  <si>
    <t>End (ship) connection rating:</t>
  </si>
  <si>
    <t>Drain port:</t>
  </si>
  <si>
    <t>ERS:</t>
  </si>
  <si>
    <t>Manual drain valve:</t>
  </si>
  <si>
    <t>Base riser connection:</t>
  </si>
  <si>
    <t>Base riser connection rating:</t>
  </si>
  <si>
    <t>MLA operation:</t>
  </si>
  <si>
    <t>Manual / Powered</t>
  </si>
  <si>
    <t>MLA general information</t>
  </si>
  <si>
    <t xml:space="preserve">MLA materials: </t>
  </si>
  <si>
    <t>Carbon steel / Low temperature carbon steel / Stainless steel</t>
  </si>
  <si>
    <t>g</t>
  </si>
  <si>
    <t>Mechanical accessories</t>
  </si>
  <si>
    <t>Greasing system:</t>
  </si>
  <si>
    <t>Base plate template:</t>
  </si>
  <si>
    <t>Anchor bolts:</t>
  </si>
  <si>
    <t>Ladders &amp; platforms:</t>
  </si>
  <si>
    <t>Dummy manifold template:</t>
  </si>
  <si>
    <t>Thermal insulation:</t>
  </si>
  <si>
    <t>Heat tracing:</t>
  </si>
  <si>
    <t>No / Electrical / Steam</t>
  </si>
  <si>
    <t>Hydraulic &amp; Electrical accessories</t>
  </si>
  <si>
    <t>Hydraulic Power Unit:</t>
  </si>
  <si>
    <t>Remote control:</t>
  </si>
  <si>
    <t>Other(s):</t>
  </si>
  <si>
    <t>F</t>
  </si>
  <si>
    <t>G</t>
  </si>
  <si>
    <t>Maintenance Dummy manifold:</t>
  </si>
  <si>
    <t>Vapor return line (piggy back line):</t>
  </si>
  <si>
    <t>CPMS (Potentiometers with supervision software) :</t>
  </si>
  <si>
    <t>Case 7</t>
  </si>
  <si>
    <t>Case 8</t>
  </si>
  <si>
    <t>Stored wind speed :</t>
  </si>
  <si>
    <t>Vacuum breaker / N2 line:</t>
  </si>
  <si>
    <t>Number of berth:</t>
  </si>
  <si>
    <t>1 / 2 / 3 / 4 / 5 / 6 / 7 / 8</t>
  </si>
  <si>
    <t>End (ship) connection diam:</t>
  </si>
  <si>
    <t>6" / 8" / 10" / 12" / 16" / 20"</t>
  </si>
  <si>
    <t>Vacuum breaker / N2 line</t>
  </si>
  <si>
    <t>Vapor return line diam:</t>
  </si>
  <si>
    <t>2" / 3" / 4" / 6" / 8"</t>
  </si>
  <si>
    <t>Mandatory input: minimum input data to design the loading arm</t>
  </si>
  <si>
    <t>Facultative input: input data necessary during detailed engineering</t>
  </si>
  <si>
    <t xml:space="preserve">End (ship) connection type: </t>
  </si>
  <si>
    <t>Choice</t>
  </si>
  <si>
    <t>Local / Regrouped / Centralized</t>
  </si>
  <si>
    <t>Local control panel:</t>
  </si>
  <si>
    <t>CPU Redundancy:</t>
  </si>
  <si>
    <t>Safety Integrity Level for ERS loop (SIL2) :</t>
  </si>
  <si>
    <t>Flow rate recommendation</t>
  </si>
  <si>
    <t>Max vapor flow rate (m3/h)</t>
  </si>
  <si>
    <t>Max liquid flow rate (m3/h</t>
  </si>
  <si>
    <t>Loading arm diam (inch):</t>
  </si>
  <si>
    <t>No / Cable / Radio / Dual mode</t>
  </si>
  <si>
    <t>Контактые данные</t>
  </si>
  <si>
    <t>Компания :</t>
  </si>
  <si>
    <t>Телефон :</t>
  </si>
  <si>
    <t>Адрес :</t>
  </si>
  <si>
    <t>Расположение причала :</t>
  </si>
  <si>
    <t>Дата :</t>
  </si>
  <si>
    <t>Факс :</t>
  </si>
  <si>
    <t>Контактное лицо :</t>
  </si>
  <si>
    <t>Обязательно : минимальные данные для проектирования стендрера</t>
  </si>
  <si>
    <t>Дополнительно : данные, необходимые для детального проектирования</t>
  </si>
  <si>
    <t>Продукт(ы)</t>
  </si>
  <si>
    <t>Номер стендера, причала</t>
  </si>
  <si>
    <t>Допустимое пдение давления (bar)</t>
  </si>
  <si>
    <t>Вязкость
(cP)</t>
  </si>
  <si>
    <r>
      <t>Плотность
(kg/m</t>
    </r>
    <r>
      <rPr>
        <b/>
        <vertAlign val="superscript"/>
        <sz val="17"/>
        <rFont val="Tahoma"/>
        <family val="2"/>
      </rPr>
      <t>3</t>
    </r>
    <r>
      <rPr>
        <b/>
        <sz val="17"/>
        <rFont val="Tahoma"/>
        <family val="2"/>
      </rPr>
      <t>)</t>
    </r>
  </si>
  <si>
    <t>Давление (barg)</t>
  </si>
  <si>
    <t>Температура (°C)</t>
  </si>
  <si>
    <t>Рабочее</t>
  </si>
  <si>
    <t>Расчетное</t>
  </si>
  <si>
    <r>
      <t>Скорость погрузки
(m</t>
    </r>
    <r>
      <rPr>
        <b/>
        <vertAlign val="superscript"/>
        <sz val="17"/>
        <rFont val="Tahoma"/>
        <family val="2"/>
      </rPr>
      <t>3</t>
    </r>
    <r>
      <rPr>
        <b/>
        <sz val="17"/>
        <rFont val="Tahoma"/>
        <family val="2"/>
      </rPr>
      <t>/h)</t>
    </r>
  </si>
  <si>
    <t>Варианты стыковки</t>
  </si>
  <si>
    <t>Данные по продукту</t>
  </si>
  <si>
    <t>Номер стендера</t>
  </si>
  <si>
    <t>Пример</t>
  </si>
  <si>
    <t>Информация по причалу</t>
  </si>
  <si>
    <t>Описание</t>
  </si>
  <si>
    <t>Метров</t>
  </si>
  <si>
    <t>Обозн</t>
  </si>
  <si>
    <t>Данные по судну</t>
  </si>
  <si>
    <t>Данные по максимальному дрейфу судна</t>
  </si>
  <si>
    <t>Во время нормальных грузовых операций</t>
  </si>
  <si>
    <t>Во время нормальной стыковки/отстыковки</t>
  </si>
  <si>
    <t>Transverse drift (перпендикулярно причалу)</t>
  </si>
  <si>
    <t>Longitudinal drift (параллельно причалу)</t>
  </si>
  <si>
    <t>Скорость дрейфа для установки порогов срабатывания сигнализации (от 0.125 до 0.25 m/s)</t>
  </si>
  <si>
    <t>От плоскости причала до сжатого отбойника (mini)</t>
  </si>
  <si>
    <t>От центра стояка до края причала</t>
  </si>
  <si>
    <t>От плоскости причала до разжатого отбойника (maxi)</t>
  </si>
  <si>
    <t>От площадки причала до низкой уровня воды  (LLW)</t>
  </si>
  <si>
    <t>Верх площадки приала до оси входного фланца</t>
  </si>
  <si>
    <t>Поверхность причала до плоскости входного фланца (при расположении под причалом)</t>
  </si>
  <si>
    <t>От края причала до плоскости входного фланца</t>
  </si>
  <si>
    <t>Любые особенности причала или судна, если таковые имеются, предоставить чертеж.</t>
  </si>
  <si>
    <t>Расстояние между стояками</t>
  </si>
  <si>
    <r>
      <t>Минимальный размер судна (DWT или m</t>
    </r>
    <r>
      <rPr>
        <vertAlign val="superscript"/>
        <sz val="17"/>
        <rFont val="Tahoma"/>
        <family val="2"/>
      </rPr>
      <t>3</t>
    </r>
    <r>
      <rPr>
        <sz val="17"/>
        <rFont val="Tahoma"/>
        <family val="2"/>
      </rPr>
      <t>)</t>
    </r>
  </si>
  <si>
    <r>
      <t>Максимальный размер судна (DWT или m</t>
    </r>
    <r>
      <rPr>
        <vertAlign val="superscript"/>
        <sz val="17"/>
        <rFont val="Tahoma"/>
        <family val="2"/>
      </rPr>
      <t>3</t>
    </r>
    <r>
      <rPr>
        <sz val="17"/>
        <rFont val="Tahoma"/>
        <family val="2"/>
      </rPr>
      <t>)</t>
    </r>
  </si>
  <si>
    <t>Минимальное отстояние плоскости фланца манифольда от плоскости борта судна</t>
  </si>
  <si>
    <t>Максимальное отстояние плоскости фланца манифольда от плоскости борта судна</t>
  </si>
  <si>
    <t>Фланец судна до уровня низкой воды (наименьшее судно в грузу)</t>
  </si>
  <si>
    <t>Фланец судна до уровня высокой воды (Большее судно в балласте)</t>
  </si>
  <si>
    <t>Минимальное расстояние между фланцами манифольдов судна</t>
  </si>
  <si>
    <t>Максимальное расстояние между фланцами манифольдов судна</t>
  </si>
  <si>
    <t>Высота лееров</t>
  </si>
  <si>
    <t>Леера съемные ?</t>
  </si>
  <si>
    <t>Минимальное расстояние оси фланца до поверхности палубы</t>
  </si>
  <si>
    <r>
      <rPr>
        <b/>
        <sz val="17"/>
        <rFont val="Tahoma"/>
        <family val="2"/>
        <charset val="204"/>
      </rPr>
      <t>Максимальное</t>
    </r>
    <r>
      <rPr>
        <sz val="17"/>
        <rFont val="Tahoma"/>
        <family val="2"/>
      </rPr>
      <t xml:space="preserve"> расстояние оси фланца до поверхности палубы</t>
    </r>
  </si>
  <si>
    <r>
      <t>Максимальная разница в уровне воды</t>
    </r>
    <r>
      <rPr>
        <sz val="17"/>
        <color rgb="FFFF0000"/>
        <rFont val="Tahoma"/>
        <family val="2"/>
        <charset val="204"/>
      </rPr>
      <t xml:space="preserve"> </t>
    </r>
  </si>
  <si>
    <t>FMC Technologies Стандартные стендеры
Опросный лист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</si>
</sst>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0"/>
      <name val="Arial"/>
    </font>
    <font>
      <sz val="8"/>
      <name val="Arial"/>
      <family val="2"/>
    </font>
    <font>
      <sz val="15"/>
      <color indexed="9"/>
      <name val="Tahoma"/>
      <family val="2"/>
    </font>
    <font>
      <sz val="15"/>
      <name val="Tahoma"/>
      <family val="2"/>
    </font>
    <font>
      <sz val="36"/>
      <color indexed="10"/>
      <name val="Tahoma"/>
      <family val="2"/>
    </font>
    <font>
      <sz val="36"/>
      <name val="Tahoma"/>
      <family val="2"/>
    </font>
    <font>
      <vertAlign val="superscript"/>
      <sz val="36"/>
      <name val="Tahoma"/>
      <family val="2"/>
    </font>
    <font>
      <b/>
      <sz val="20"/>
      <name val="Tahoma"/>
      <family val="2"/>
    </font>
    <font>
      <sz val="17"/>
      <name val="Tahoma"/>
      <family val="2"/>
    </font>
    <font>
      <b/>
      <sz val="17"/>
      <name val="Tahoma"/>
      <family val="2"/>
    </font>
    <font>
      <b/>
      <vertAlign val="superscript"/>
      <sz val="17"/>
      <name val="Tahoma"/>
      <family val="2"/>
    </font>
    <font>
      <vertAlign val="superscript"/>
      <sz val="17"/>
      <name val="Tahoma"/>
      <family val="2"/>
    </font>
    <font>
      <sz val="10"/>
      <name val="Tahoma"/>
      <family val="2"/>
    </font>
    <font>
      <i/>
      <sz val="17"/>
      <name val="Tahoma"/>
      <family val="2"/>
    </font>
    <font>
      <sz val="12"/>
      <name val="Tahoma"/>
      <family val="2"/>
    </font>
    <font>
      <b/>
      <sz val="17"/>
      <color rgb="FF00476C"/>
      <name val="Tahoma"/>
      <family val="2"/>
    </font>
    <font>
      <b/>
      <sz val="20"/>
      <color theme="0"/>
      <name val="Tahoma"/>
      <family val="2"/>
    </font>
    <font>
      <b/>
      <sz val="17"/>
      <color theme="0"/>
      <name val="Tahoma"/>
      <family val="2"/>
    </font>
    <font>
      <sz val="15"/>
      <color rgb="FF00476C"/>
      <name val="Tahoma"/>
      <family val="2"/>
    </font>
    <font>
      <b/>
      <sz val="15"/>
      <name val="Tahoma"/>
      <family val="2"/>
    </font>
    <font>
      <b/>
      <sz val="17"/>
      <color theme="1"/>
      <name val="Tahoma"/>
      <family val="2"/>
    </font>
    <font>
      <b/>
      <sz val="20"/>
      <color theme="1"/>
      <name val="Tahoma"/>
      <family val="2"/>
    </font>
    <font>
      <sz val="17"/>
      <color theme="1"/>
      <name val="Tahoma"/>
      <family val="2"/>
    </font>
    <font>
      <b/>
      <sz val="17"/>
      <name val="Tahoma"/>
      <family val="2"/>
      <charset val="204"/>
    </font>
    <font>
      <sz val="17"/>
      <name val="Tahoma"/>
      <family val="2"/>
      <charset val="204"/>
    </font>
    <font>
      <sz val="17"/>
      <color rgb="FFFF000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08">
    <xf numFmtId="0" fontId="0" fillId="0" borderId="0" xfId="0"/>
    <xf numFmtId="0" fontId="3" fillId="2" borderId="0" xfId="0" applyFont="1" applyFill="1" applyAlignment="1" applyProtection="1">
      <alignment horizontal="center" vertical="center"/>
    </xf>
    <xf numFmtId="0" fontId="12" fillId="2" borderId="0" xfId="0" applyFont="1" applyFill="1" applyAlignment="1" applyProtection="1">
      <alignment horizontal="center" vertical="center"/>
    </xf>
    <xf numFmtId="0" fontId="12" fillId="2" borderId="0" xfId="0" applyFont="1" applyFill="1" applyAlignment="1" applyProtection="1"/>
    <xf numFmtId="0" fontId="3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vertical="center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</xf>
    <xf numFmtId="0" fontId="20" fillId="0" borderId="29" xfId="0" applyFont="1" applyFill="1" applyBorder="1" applyAlignment="1" applyProtection="1">
      <alignment horizontal="center" vertical="center"/>
      <protection locked="0"/>
    </xf>
    <xf numFmtId="0" fontId="20" fillId="0" borderId="36" xfId="0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0" fillId="0" borderId="29" xfId="0" applyBorder="1" applyAlignment="1"/>
    <xf numFmtId="0" fontId="22" fillId="0" borderId="0" xfId="0" applyFont="1" applyFill="1" applyBorder="1" applyAlignment="1" applyProtection="1">
      <alignment vertical="center"/>
      <protection locked="0"/>
    </xf>
    <xf numFmtId="0" fontId="20" fillId="0" borderId="34" xfId="0" applyFont="1" applyFill="1" applyBorder="1" applyAlignment="1" applyProtection="1">
      <alignment horizontal="center" vertical="center"/>
      <protection locked="0"/>
    </xf>
    <xf numFmtId="0" fontId="20" fillId="0" borderId="2" xfId="0" applyFont="1" applyFill="1" applyBorder="1" applyAlignment="1" applyProtection="1">
      <alignment horizontal="center" vertical="center"/>
      <protection locked="0"/>
    </xf>
    <xf numFmtId="0" fontId="20" fillId="0" borderId="35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/>
    <xf numFmtId="0" fontId="22" fillId="0" borderId="36" xfId="0" applyFont="1" applyFill="1" applyBorder="1" applyAlignment="1" applyProtection="1">
      <alignment vertical="center"/>
      <protection locked="0"/>
    </xf>
    <xf numFmtId="0" fontId="20" fillId="0" borderId="37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0" fillId="0" borderId="38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3" fillId="2" borderId="36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horizontal="left" vertical="center"/>
    </xf>
    <xf numFmtId="0" fontId="3" fillId="2" borderId="29" xfId="0" applyFont="1" applyFill="1" applyBorder="1" applyAlignment="1" applyProtection="1">
      <alignment horizontal="left" vertical="center"/>
    </xf>
    <xf numFmtId="0" fontId="3" fillId="2" borderId="37" xfId="0" applyFont="1" applyFill="1" applyBorder="1" applyAlignment="1" applyProtection="1">
      <alignment horizontal="left" vertical="center"/>
    </xf>
    <xf numFmtId="0" fontId="3" fillId="2" borderId="1" xfId="0" applyFont="1" applyFill="1" applyBorder="1" applyAlignment="1" applyProtection="1">
      <alignment horizontal="left" vertical="center"/>
    </xf>
    <xf numFmtId="0" fontId="3" fillId="2" borderId="38" xfId="0" applyFont="1" applyFill="1" applyBorder="1" applyAlignment="1" applyProtection="1">
      <alignment horizontal="left" vertical="center"/>
    </xf>
    <xf numFmtId="0" fontId="8" fillId="2" borderId="34" xfId="0" applyFont="1" applyFill="1" applyBorder="1" applyAlignment="1" applyProtection="1">
      <alignment horizontal="left" vertical="center" indent="1"/>
    </xf>
    <xf numFmtId="0" fontId="8" fillId="2" borderId="2" xfId="0" applyFont="1" applyFill="1" applyBorder="1" applyAlignment="1" applyProtection="1">
      <alignment horizontal="left" vertical="center" indent="1"/>
    </xf>
    <xf numFmtId="0" fontId="8" fillId="0" borderId="2" xfId="0" applyFont="1" applyFill="1" applyBorder="1" applyAlignment="1" applyProtection="1">
      <alignment horizontal="left" vertical="center" indent="1"/>
    </xf>
    <xf numFmtId="0" fontId="15" fillId="0" borderId="2" xfId="0" applyFont="1" applyFill="1" applyBorder="1" applyAlignment="1" applyProtection="1">
      <alignment horizontal="center" vertical="center"/>
      <protection locked="0"/>
    </xf>
    <xf numFmtId="0" fontId="15" fillId="0" borderId="35" xfId="0" applyFont="1" applyFill="1" applyBorder="1" applyAlignment="1" applyProtection="1">
      <alignment horizontal="center" vertical="center"/>
      <protection locked="0"/>
    </xf>
    <xf numFmtId="0" fontId="19" fillId="2" borderId="1" xfId="0" applyFont="1" applyFill="1" applyBorder="1" applyAlignment="1" applyProtection="1">
      <alignment horizontal="center" vertical="center"/>
    </xf>
    <xf numFmtId="0" fontId="3" fillId="2" borderId="34" xfId="0" applyFont="1" applyFill="1" applyBorder="1" applyAlignment="1" applyProtection="1">
      <alignment horizontal="left" vertical="center"/>
    </xf>
    <xf numFmtId="0" fontId="3" fillId="2" borderId="2" xfId="0" applyFont="1" applyFill="1" applyBorder="1" applyAlignment="1" applyProtection="1">
      <alignment horizontal="left" vertical="center"/>
    </xf>
    <xf numFmtId="0" fontId="3" fillId="2" borderId="35" xfId="0" applyFont="1" applyFill="1" applyBorder="1" applyAlignment="1" applyProtection="1">
      <alignment horizontal="left" vertical="center"/>
    </xf>
    <xf numFmtId="0" fontId="2" fillId="2" borderId="36" xfId="0" applyFont="1" applyFill="1" applyBorder="1" applyAlignment="1" applyProtection="1">
      <alignment horizontal="center" vertical="center"/>
    </xf>
    <xf numFmtId="0" fontId="2" fillId="2" borderId="29" xfId="0" applyFont="1" applyFill="1" applyBorder="1" applyAlignment="1" applyProtection="1">
      <alignment horizontal="center" vertical="center"/>
    </xf>
    <xf numFmtId="0" fontId="2" fillId="2" borderId="36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2" fillId="2" borderId="29" xfId="0" applyFont="1" applyFill="1" applyBorder="1" applyAlignment="1" applyProtection="1">
      <alignment vertical="center"/>
    </xf>
    <xf numFmtId="0" fontId="8" fillId="2" borderId="18" xfId="0" applyFont="1" applyFill="1" applyBorder="1" applyAlignment="1" applyProtection="1">
      <alignment horizontal="left" vertical="center" indent="1"/>
    </xf>
    <xf numFmtId="0" fontId="8" fillId="2" borderId="19" xfId="0" applyFont="1" applyFill="1" applyBorder="1" applyAlignment="1" applyProtection="1">
      <alignment horizontal="left" vertical="center" indent="1"/>
    </xf>
    <xf numFmtId="0" fontId="8" fillId="2" borderId="19" xfId="0" applyFont="1" applyFill="1" applyBorder="1" applyAlignment="1" applyProtection="1">
      <alignment horizontal="center" vertical="center"/>
    </xf>
    <xf numFmtId="0" fontId="15" fillId="3" borderId="19" xfId="0" applyFon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 applyProtection="1">
      <alignment horizontal="left" vertical="center" indent="1"/>
    </xf>
    <xf numFmtId="0" fontId="15" fillId="3" borderId="20" xfId="0" applyFont="1" applyFill="1" applyBorder="1" applyAlignment="1" applyProtection="1">
      <alignment horizontal="center" vertical="center"/>
      <protection locked="0"/>
    </xf>
    <xf numFmtId="0" fontId="16" fillId="5" borderId="15" xfId="0" applyFont="1" applyFill="1" applyBorder="1" applyAlignment="1" applyProtection="1">
      <alignment horizontal="center" vertical="center"/>
    </xf>
    <xf numFmtId="0" fontId="16" fillId="5" borderId="16" xfId="0" applyFont="1" applyFill="1" applyBorder="1" applyAlignment="1" applyProtection="1">
      <alignment horizontal="center" vertical="center"/>
    </xf>
    <xf numFmtId="0" fontId="16" fillId="5" borderId="17" xfId="0" applyFont="1" applyFill="1" applyBorder="1" applyAlignment="1" applyProtection="1">
      <alignment horizontal="center" vertical="center"/>
    </xf>
    <xf numFmtId="0" fontId="16" fillId="5" borderId="18" xfId="0" applyFont="1" applyFill="1" applyBorder="1" applyAlignment="1" applyProtection="1">
      <alignment horizontal="center" vertical="center"/>
    </xf>
    <xf numFmtId="0" fontId="16" fillId="5" borderId="19" xfId="0" applyFont="1" applyFill="1" applyBorder="1" applyAlignment="1" applyProtection="1">
      <alignment horizontal="center" vertical="center"/>
    </xf>
    <xf numFmtId="0" fontId="16" fillId="5" borderId="20" xfId="0" applyFont="1" applyFill="1" applyBorder="1" applyAlignment="1" applyProtection="1">
      <alignment horizontal="center" vertical="center"/>
    </xf>
    <xf numFmtId="0" fontId="18" fillId="3" borderId="5" xfId="0" applyFont="1" applyFill="1" applyBorder="1" applyAlignment="1" applyProtection="1">
      <alignment horizontal="center" vertical="center"/>
      <protection locked="0"/>
    </xf>
    <xf numFmtId="0" fontId="18" fillId="3" borderId="6" xfId="0" applyFont="1" applyFill="1" applyBorder="1" applyAlignment="1" applyProtection="1">
      <alignment horizontal="center" vertical="center"/>
      <protection locked="0"/>
    </xf>
    <xf numFmtId="0" fontId="18" fillId="3" borderId="7" xfId="0" applyFont="1" applyFill="1" applyBorder="1" applyAlignment="1" applyProtection="1">
      <alignment horizontal="center" vertical="center"/>
      <protection locked="0"/>
    </xf>
    <xf numFmtId="0" fontId="18" fillId="3" borderId="8" xfId="0" applyFont="1" applyFill="1" applyBorder="1" applyAlignment="1" applyProtection="1">
      <alignment horizontal="center" vertical="center"/>
      <protection locked="0"/>
    </xf>
    <xf numFmtId="0" fontId="18" fillId="3" borderId="9" xfId="0" applyFont="1" applyFill="1" applyBorder="1" applyAlignment="1" applyProtection="1">
      <alignment horizontal="center" vertical="center"/>
      <protection locked="0"/>
    </xf>
    <xf numFmtId="0" fontId="18" fillId="3" borderId="10" xfId="0" applyFont="1" applyFill="1" applyBorder="1" applyAlignment="1" applyProtection="1">
      <alignment horizontal="center" vertical="center"/>
      <protection locked="0"/>
    </xf>
    <xf numFmtId="0" fontId="8" fillId="2" borderId="25" xfId="0" applyFont="1" applyFill="1" applyBorder="1" applyAlignment="1" applyProtection="1">
      <alignment horizontal="left" vertical="center" indent="1"/>
    </xf>
    <xf numFmtId="0" fontId="8" fillId="2" borderId="26" xfId="0" applyFont="1" applyFill="1" applyBorder="1" applyAlignment="1" applyProtection="1">
      <alignment horizontal="left" vertical="center" indent="1"/>
    </xf>
    <xf numFmtId="0" fontId="15" fillId="4" borderId="19" xfId="0" applyFont="1" applyFill="1" applyBorder="1" applyAlignment="1" applyProtection="1">
      <alignment horizontal="center" vertical="center"/>
      <protection locked="0"/>
    </xf>
    <xf numFmtId="0" fontId="15" fillId="4" borderId="26" xfId="0" applyFont="1" applyFill="1" applyBorder="1" applyAlignment="1" applyProtection="1">
      <alignment horizontal="center" vertical="center"/>
      <protection locked="0"/>
    </xf>
    <xf numFmtId="0" fontId="15" fillId="4" borderId="20" xfId="0" applyFont="1" applyFill="1" applyBorder="1" applyAlignment="1" applyProtection="1">
      <alignment horizontal="center" vertical="center"/>
      <protection locked="0"/>
    </xf>
    <xf numFmtId="0" fontId="15" fillId="4" borderId="41" xfId="0" applyFont="1" applyFill="1" applyBorder="1" applyAlignment="1" applyProtection="1">
      <alignment horizontal="center" vertical="center"/>
      <protection locked="0"/>
    </xf>
    <xf numFmtId="0" fontId="15" fillId="3" borderId="5" xfId="0" applyFont="1" applyFill="1" applyBorder="1" applyAlignment="1" applyProtection="1">
      <alignment horizontal="center" vertical="center"/>
      <protection locked="0"/>
    </xf>
    <xf numFmtId="0" fontId="15" fillId="3" borderId="6" xfId="0" applyFont="1" applyFill="1" applyBorder="1" applyAlignment="1" applyProtection="1">
      <alignment horizontal="center" vertical="center"/>
      <protection locked="0"/>
    </xf>
    <xf numFmtId="0" fontId="15" fillId="3" borderId="11" xfId="0" applyFont="1" applyFill="1" applyBorder="1" applyAlignment="1" applyProtection="1">
      <alignment horizontal="center" vertical="center"/>
      <protection locked="0"/>
    </xf>
    <xf numFmtId="0" fontId="15" fillId="3" borderId="27" xfId="0" applyFont="1" applyFill="1" applyBorder="1" applyAlignment="1" applyProtection="1">
      <alignment horizontal="center" vertical="center"/>
      <protection locked="0"/>
    </xf>
    <xf numFmtId="0" fontId="15" fillId="3" borderId="0" xfId="0" applyFont="1" applyFill="1" applyBorder="1" applyAlignment="1" applyProtection="1">
      <alignment horizontal="center" vertical="center"/>
      <protection locked="0"/>
    </xf>
    <xf numFmtId="0" fontId="15" fillId="3" borderId="28" xfId="0" applyFont="1" applyFill="1" applyBorder="1" applyAlignment="1" applyProtection="1">
      <alignment horizontal="center" vertical="center"/>
      <protection locked="0"/>
    </xf>
    <xf numFmtId="0" fontId="15" fillId="3" borderId="7" xfId="0" applyFont="1" applyFill="1" applyBorder="1" applyAlignment="1" applyProtection="1">
      <alignment horizontal="center" vertical="center"/>
      <protection locked="0"/>
    </xf>
    <xf numFmtId="0" fontId="15" fillId="3" borderId="29" xfId="0" applyFont="1" applyFill="1" applyBorder="1" applyAlignment="1" applyProtection="1">
      <alignment horizontal="center" vertical="center"/>
      <protection locked="0"/>
    </xf>
    <xf numFmtId="0" fontId="15" fillId="3" borderId="8" xfId="0" applyFont="1" applyFill="1" applyBorder="1" applyAlignment="1" applyProtection="1">
      <alignment horizontal="center" vertical="center"/>
      <protection locked="0"/>
    </xf>
    <xf numFmtId="0" fontId="15" fillId="3" borderId="9" xfId="0" applyFont="1" applyFill="1" applyBorder="1" applyAlignment="1" applyProtection="1">
      <alignment horizontal="center" vertical="center"/>
      <protection locked="0"/>
    </xf>
    <xf numFmtId="0" fontId="15" fillId="3" borderId="12" xfId="0" applyFont="1" applyFill="1" applyBorder="1" applyAlignment="1" applyProtection="1">
      <alignment horizontal="center" vertical="center"/>
      <protection locked="0"/>
    </xf>
    <xf numFmtId="0" fontId="2" fillId="2" borderId="34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0" fontId="2" fillId="2" borderId="35" xfId="0" applyFont="1" applyFill="1" applyBorder="1" applyAlignment="1" applyProtection="1">
      <alignment horizontal="center" vertical="center"/>
    </xf>
    <xf numFmtId="0" fontId="7" fillId="2" borderId="27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0" fontId="20" fillId="4" borderId="19" xfId="0" applyFont="1" applyFill="1" applyBorder="1" applyAlignment="1" applyProtection="1">
      <alignment horizontal="center" vertical="center"/>
      <protection locked="0"/>
    </xf>
    <xf numFmtId="0" fontId="15" fillId="3" borderId="18" xfId="0" applyFont="1" applyFill="1" applyBorder="1" applyAlignment="1" applyProtection="1">
      <alignment horizontal="center" vertical="center"/>
      <protection locked="0"/>
    </xf>
    <xf numFmtId="0" fontId="15" fillId="3" borderId="25" xfId="0" applyFont="1" applyFill="1" applyBorder="1" applyAlignment="1" applyProtection="1">
      <alignment horizontal="center" vertical="center"/>
      <protection locked="0"/>
    </xf>
    <xf numFmtId="0" fontId="15" fillId="3" borderId="26" xfId="0" applyFont="1" applyFill="1" applyBorder="1" applyAlignment="1" applyProtection="1">
      <alignment horizontal="center" vertical="center"/>
      <protection locked="0"/>
    </xf>
    <xf numFmtId="0" fontId="15" fillId="3" borderId="39" xfId="0" applyFont="1" applyFill="1" applyBorder="1" applyAlignment="1" applyProtection="1">
      <alignment horizontal="center" vertical="center"/>
      <protection locked="0"/>
    </xf>
    <xf numFmtId="0" fontId="15" fillId="3" borderId="1" xfId="0" applyFont="1" applyFill="1" applyBorder="1" applyAlignment="1" applyProtection="1">
      <alignment horizontal="center" vertical="center"/>
      <protection locked="0"/>
    </xf>
    <xf numFmtId="0" fontId="15" fillId="3" borderId="40" xfId="0" applyFont="1" applyFill="1" applyBorder="1" applyAlignment="1" applyProtection="1">
      <alignment horizontal="center" vertical="center"/>
      <protection locked="0"/>
    </xf>
    <xf numFmtId="0" fontId="20" fillId="4" borderId="26" xfId="0" applyFont="1" applyFill="1" applyBorder="1" applyAlignment="1" applyProtection="1">
      <alignment horizontal="center" vertical="center"/>
      <protection locked="0"/>
    </xf>
    <xf numFmtId="0" fontId="15" fillId="3" borderId="10" xfId="0" applyFont="1" applyFill="1" applyBorder="1" applyAlignment="1" applyProtection="1">
      <alignment horizontal="center" vertical="center"/>
      <protection locked="0"/>
    </xf>
    <xf numFmtId="0" fontId="20" fillId="4" borderId="18" xfId="0" applyFont="1" applyFill="1" applyBorder="1" applyAlignment="1" applyProtection="1">
      <alignment horizontal="center" vertical="center"/>
      <protection locked="0"/>
    </xf>
    <xf numFmtId="0" fontId="20" fillId="4" borderId="47" xfId="0" applyFont="1" applyFill="1" applyBorder="1" applyAlignment="1" applyProtection="1">
      <alignment horizontal="center" vertical="center"/>
      <protection locked="0"/>
    </xf>
    <xf numFmtId="0" fontId="20" fillId="4" borderId="43" xfId="0" applyFont="1" applyFill="1" applyBorder="1" applyAlignment="1" applyProtection="1">
      <alignment horizontal="center" vertical="center"/>
      <protection locked="0"/>
    </xf>
    <xf numFmtId="0" fontId="9" fillId="2" borderId="19" xfId="0" applyFont="1" applyFill="1" applyBorder="1" applyAlignment="1" applyProtection="1">
      <alignment horizontal="center" vertical="center" wrapText="1"/>
    </xf>
    <xf numFmtId="0" fontId="9" fillId="2" borderId="20" xfId="0" applyFont="1" applyFill="1" applyBorder="1" applyAlignment="1" applyProtection="1">
      <alignment horizontal="center" vertical="center" wrapText="1"/>
    </xf>
    <xf numFmtId="0" fontId="9" fillId="2" borderId="19" xfId="0" applyFont="1" applyFill="1" applyBorder="1" applyAlignment="1" applyProtection="1">
      <alignment horizontal="center" vertical="center"/>
    </xf>
    <xf numFmtId="0" fontId="8" fillId="2" borderId="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8" fillId="2" borderId="11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2" xfId="0" applyFont="1" applyFill="1" applyBorder="1" applyAlignment="1" applyProtection="1">
      <alignment horizontal="center" vertical="center" wrapText="1"/>
    </xf>
    <xf numFmtId="0" fontId="15" fillId="3" borderId="19" xfId="0" applyFont="1" applyFill="1" applyBorder="1" applyAlignment="1" applyProtection="1">
      <alignment horizontal="center" vertical="center" wrapText="1"/>
      <protection locked="0"/>
    </xf>
    <xf numFmtId="0" fontId="9" fillId="2" borderId="18" xfId="0" applyFont="1" applyFill="1" applyBorder="1" applyAlignment="1" applyProtection="1">
      <alignment horizontal="center" vertical="center"/>
    </xf>
    <xf numFmtId="0" fontId="15" fillId="3" borderId="41" xfId="0" applyFont="1" applyFill="1" applyBorder="1" applyAlignment="1" applyProtection="1">
      <alignment horizontal="center" vertical="center"/>
      <protection locked="0"/>
    </xf>
    <xf numFmtId="0" fontId="20" fillId="4" borderId="20" xfId="0" applyFont="1" applyFill="1" applyBorder="1" applyAlignment="1" applyProtection="1">
      <alignment horizontal="center" vertical="center"/>
      <protection locked="0"/>
    </xf>
    <xf numFmtId="0" fontId="3" fillId="2" borderId="34" xfId="0" applyFont="1" applyFill="1" applyBorder="1" applyAlignment="1" applyProtection="1">
      <alignment horizontal="left" vertical="center"/>
    </xf>
    <xf numFmtId="0" fontId="3" fillId="2" borderId="2" xfId="0" applyFont="1" applyFill="1" applyBorder="1" applyAlignment="1" applyProtection="1">
      <alignment horizontal="left" vertical="center"/>
    </xf>
    <xf numFmtId="0" fontId="3" fillId="2" borderId="35" xfId="0" applyFont="1" applyFill="1" applyBorder="1" applyAlignment="1" applyProtection="1">
      <alignment horizontal="left" vertical="center"/>
    </xf>
    <xf numFmtId="0" fontId="3" fillId="2" borderId="36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horizontal="left" vertical="center"/>
    </xf>
    <xf numFmtId="0" fontId="3" fillId="2" borderId="29" xfId="0" applyFont="1" applyFill="1" applyBorder="1" applyAlignment="1" applyProtection="1">
      <alignment horizontal="left" vertical="center"/>
    </xf>
    <xf numFmtId="0" fontId="15" fillId="3" borderId="20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 applyProtection="1">
      <alignment horizontal="left" vertical="center" wrapText="1" indent="1"/>
    </xf>
    <xf numFmtId="0" fontId="8" fillId="0" borderId="6" xfId="0" applyFont="1" applyFill="1" applyBorder="1" applyAlignment="1" applyProtection="1">
      <alignment horizontal="left" vertical="center" wrapText="1" indent="1"/>
    </xf>
    <xf numFmtId="0" fontId="8" fillId="0" borderId="11" xfId="0" applyFont="1" applyFill="1" applyBorder="1" applyAlignment="1" applyProtection="1">
      <alignment horizontal="left" vertical="center" wrapText="1" indent="1"/>
    </xf>
    <xf numFmtId="0" fontId="8" fillId="0" borderId="8" xfId="0" applyFont="1" applyFill="1" applyBorder="1" applyAlignment="1" applyProtection="1">
      <alignment horizontal="left" vertical="center" wrapText="1" indent="1"/>
    </xf>
    <xf numFmtId="0" fontId="8" fillId="0" borderId="9" xfId="0" applyFont="1" applyFill="1" applyBorder="1" applyAlignment="1" applyProtection="1">
      <alignment horizontal="left" vertical="center" wrapText="1" indent="1"/>
    </xf>
    <xf numFmtId="0" fontId="8" fillId="0" borderId="12" xfId="0" applyFont="1" applyFill="1" applyBorder="1" applyAlignment="1" applyProtection="1">
      <alignment horizontal="left" vertical="center" wrapText="1" indent="1"/>
    </xf>
    <xf numFmtId="0" fontId="8" fillId="0" borderId="5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left" vertical="center" indent="1"/>
    </xf>
    <xf numFmtId="0" fontId="8" fillId="0" borderId="6" xfId="0" applyFont="1" applyFill="1" applyBorder="1" applyAlignment="1" applyProtection="1">
      <alignment horizontal="left" vertical="center" indent="1"/>
    </xf>
    <xf numFmtId="0" fontId="8" fillId="0" borderId="11" xfId="0" applyFont="1" applyFill="1" applyBorder="1" applyAlignment="1" applyProtection="1">
      <alignment horizontal="left" vertical="center" indent="1"/>
    </xf>
    <xf numFmtId="0" fontId="8" fillId="0" borderId="39" xfId="0" applyFont="1" applyFill="1" applyBorder="1" applyAlignment="1" applyProtection="1">
      <alignment horizontal="left" vertical="center" indent="1"/>
    </xf>
    <xf numFmtId="0" fontId="8" fillId="0" borderId="1" xfId="0" applyFont="1" applyFill="1" applyBorder="1" applyAlignment="1" applyProtection="1">
      <alignment horizontal="left" vertical="center" indent="1"/>
    </xf>
    <xf numFmtId="0" fontId="8" fillId="0" borderId="40" xfId="0" applyFont="1" applyFill="1" applyBorder="1" applyAlignment="1" applyProtection="1">
      <alignment horizontal="left" vertical="center" indent="1"/>
    </xf>
    <xf numFmtId="0" fontId="8" fillId="0" borderId="39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40" xfId="0" applyFont="1" applyFill="1" applyBorder="1" applyAlignment="1" applyProtection="1">
      <alignment horizontal="center" vertical="center"/>
    </xf>
    <xf numFmtId="0" fontId="8" fillId="0" borderId="24" xfId="0" applyFont="1" applyFill="1" applyBorder="1" applyAlignment="1" applyProtection="1">
      <alignment horizontal="left" vertical="center" wrapText="1" indent="1"/>
    </xf>
    <xf numFmtId="0" fontId="8" fillId="0" borderId="19" xfId="0" applyFont="1" applyFill="1" applyBorder="1" applyAlignment="1" applyProtection="1">
      <alignment horizontal="left" vertical="center" wrapText="1" indent="1"/>
    </xf>
    <xf numFmtId="0" fontId="8" fillId="0" borderId="24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8" fillId="2" borderId="5" xfId="0" applyFont="1" applyFill="1" applyBorder="1" applyAlignment="1" applyProtection="1">
      <alignment horizontal="left" vertical="center" indent="1"/>
    </xf>
    <xf numFmtId="0" fontId="8" fillId="2" borderId="6" xfId="0" applyFont="1" applyFill="1" applyBorder="1" applyAlignment="1" applyProtection="1">
      <alignment horizontal="left" vertical="center" indent="1"/>
    </xf>
    <xf numFmtId="0" fontId="8" fillId="2" borderId="11" xfId="0" applyFont="1" applyFill="1" applyBorder="1" applyAlignment="1" applyProtection="1">
      <alignment horizontal="left" vertical="center" indent="1"/>
    </xf>
    <xf numFmtId="0" fontId="8" fillId="2" borderId="27" xfId="0" applyFont="1" applyFill="1" applyBorder="1" applyAlignment="1" applyProtection="1">
      <alignment horizontal="left" vertical="center" indent="1"/>
    </xf>
    <xf numFmtId="0" fontId="8" fillId="2" borderId="0" xfId="0" applyFont="1" applyFill="1" applyBorder="1" applyAlignment="1" applyProtection="1">
      <alignment horizontal="left" vertical="center" indent="1"/>
    </xf>
    <xf numFmtId="0" fontId="8" fillId="2" borderId="28" xfId="0" applyFont="1" applyFill="1" applyBorder="1" applyAlignment="1" applyProtection="1">
      <alignment horizontal="left" vertical="center" indent="1"/>
    </xf>
    <xf numFmtId="0" fontId="8" fillId="2" borderId="5" xfId="0" applyFont="1" applyFill="1" applyBorder="1" applyAlignment="1" applyProtection="1">
      <alignment horizontal="center" vertical="center"/>
    </xf>
    <xf numFmtId="0" fontId="8" fillId="2" borderId="6" xfId="0" applyFont="1" applyFill="1" applyBorder="1" applyAlignment="1" applyProtection="1">
      <alignment horizontal="center" vertical="center"/>
    </xf>
    <xf numFmtId="0" fontId="8" fillId="2" borderId="11" xfId="0" applyFont="1" applyFill="1" applyBorder="1" applyAlignment="1" applyProtection="1">
      <alignment horizontal="center" vertical="center"/>
    </xf>
    <xf numFmtId="0" fontId="8" fillId="2" borderId="27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28" xfId="0" applyFont="1" applyFill="1" applyBorder="1" applyAlignment="1" applyProtection="1">
      <alignment horizontal="center" vertical="center"/>
    </xf>
    <xf numFmtId="0" fontId="15" fillId="3" borderId="43" xfId="0" applyFont="1" applyFill="1" applyBorder="1" applyAlignment="1" applyProtection="1">
      <alignment horizontal="center" vertical="center" wrapText="1"/>
      <protection locked="0"/>
    </xf>
    <xf numFmtId="0" fontId="15" fillId="3" borderId="27" xfId="0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Border="1" applyAlignment="1" applyProtection="1">
      <alignment horizontal="center" vertical="center" wrapText="1"/>
      <protection locked="0"/>
    </xf>
    <xf numFmtId="0" fontId="15" fillId="3" borderId="29" xfId="0" applyFont="1" applyFill="1" applyBorder="1" applyAlignment="1" applyProtection="1">
      <alignment horizontal="center" vertical="center" wrapText="1"/>
      <protection locked="0"/>
    </xf>
    <xf numFmtId="0" fontId="15" fillId="3" borderId="8" xfId="0" applyFont="1" applyFill="1" applyBorder="1" applyAlignment="1" applyProtection="1">
      <alignment horizontal="center" vertical="center" wrapText="1"/>
      <protection locked="0"/>
    </xf>
    <xf numFmtId="0" fontId="15" fillId="3" borderId="9" xfId="0" applyFont="1" applyFill="1" applyBorder="1" applyAlignment="1" applyProtection="1">
      <alignment horizontal="center" vertical="center" wrapText="1"/>
      <protection locked="0"/>
    </xf>
    <xf numFmtId="0" fontId="15" fillId="3" borderId="10" xfId="0" applyFont="1" applyFill="1" applyBorder="1" applyAlignment="1" applyProtection="1">
      <alignment horizontal="center" vertical="center" wrapText="1"/>
      <protection locked="0"/>
    </xf>
    <xf numFmtId="2" fontId="8" fillId="0" borderId="5" xfId="0" applyNumberFormat="1" applyFont="1" applyFill="1" applyBorder="1" applyAlignment="1" applyProtection="1">
      <alignment horizontal="left" vertical="center" wrapText="1" indent="1"/>
    </xf>
    <xf numFmtId="2" fontId="8" fillId="0" borderId="6" xfId="0" applyNumberFormat="1" applyFont="1" applyFill="1" applyBorder="1" applyAlignment="1" applyProtection="1">
      <alignment horizontal="left" vertical="center" wrapText="1" indent="1"/>
    </xf>
    <xf numFmtId="2" fontId="8" fillId="0" borderId="11" xfId="0" applyNumberFormat="1" applyFont="1" applyFill="1" applyBorder="1" applyAlignment="1" applyProtection="1">
      <alignment horizontal="left" vertical="center" wrapText="1" indent="1"/>
    </xf>
    <xf numFmtId="2" fontId="8" fillId="0" borderId="27" xfId="0" applyNumberFormat="1" applyFont="1" applyFill="1" applyBorder="1" applyAlignment="1" applyProtection="1">
      <alignment horizontal="left" vertical="center" wrapText="1" indent="1"/>
    </xf>
    <xf numFmtId="2" fontId="8" fillId="0" borderId="0" xfId="0" applyNumberFormat="1" applyFont="1" applyFill="1" applyBorder="1" applyAlignment="1" applyProtection="1">
      <alignment horizontal="left" vertical="center" wrapText="1" indent="1"/>
    </xf>
    <xf numFmtId="2" fontId="8" fillId="0" borderId="28" xfId="0" applyNumberFormat="1" applyFont="1" applyFill="1" applyBorder="1" applyAlignment="1" applyProtection="1">
      <alignment horizontal="left" vertical="center" wrapText="1" indent="1"/>
    </xf>
    <xf numFmtId="2" fontId="8" fillId="0" borderId="8" xfId="0" applyNumberFormat="1" applyFont="1" applyFill="1" applyBorder="1" applyAlignment="1" applyProtection="1">
      <alignment horizontal="left" vertical="center" wrapText="1" indent="1"/>
    </xf>
    <xf numFmtId="2" fontId="8" fillId="0" borderId="9" xfId="0" applyNumberFormat="1" applyFont="1" applyFill="1" applyBorder="1" applyAlignment="1" applyProtection="1">
      <alignment horizontal="left" vertical="center" wrapText="1" indent="1"/>
    </xf>
    <xf numFmtId="2" fontId="8" fillId="0" borderId="12" xfId="0" applyNumberFormat="1" applyFont="1" applyFill="1" applyBorder="1" applyAlignment="1" applyProtection="1">
      <alignment horizontal="left" vertical="center" wrapText="1" indent="1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28" xfId="0" applyFont="1" applyFill="1" applyBorder="1" applyAlignment="1" applyProtection="1">
      <alignment horizontal="center" vertical="center"/>
    </xf>
    <xf numFmtId="0" fontId="15" fillId="3" borderId="5" xfId="0" applyFont="1" applyFill="1" applyBorder="1" applyAlignment="1" applyProtection="1">
      <alignment horizontal="center" vertical="center" wrapText="1"/>
      <protection locked="0"/>
    </xf>
    <xf numFmtId="0" fontId="15" fillId="3" borderId="6" xfId="0" applyFont="1" applyFill="1" applyBorder="1" applyAlignment="1" applyProtection="1">
      <alignment horizontal="center" vertical="center" wrapText="1"/>
      <protection locked="0"/>
    </xf>
    <xf numFmtId="0" fontId="15" fillId="3" borderId="7" xfId="0" applyFont="1" applyFill="1" applyBorder="1" applyAlignment="1" applyProtection="1">
      <alignment horizontal="center" vertical="center" wrapText="1"/>
      <protection locked="0"/>
    </xf>
    <xf numFmtId="0" fontId="8" fillId="2" borderId="43" xfId="0" applyFont="1" applyFill="1" applyBorder="1" applyAlignment="1" applyProtection="1">
      <alignment horizontal="left" vertical="center" indent="1"/>
    </xf>
    <xf numFmtId="0" fontId="8" fillId="2" borderId="27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0" fontId="8" fillId="2" borderId="28" xfId="0" applyFont="1" applyFill="1" applyBorder="1" applyAlignment="1" applyProtection="1">
      <alignment horizontal="center" vertical="center" wrapText="1"/>
    </xf>
    <xf numFmtId="0" fontId="15" fillId="3" borderId="44" xfId="0" applyFont="1" applyFill="1" applyBorder="1" applyAlignment="1" applyProtection="1">
      <alignment horizontal="center" vertical="center" wrapText="1"/>
      <protection locked="0"/>
    </xf>
    <xf numFmtId="0" fontId="20" fillId="4" borderId="19" xfId="0" applyFont="1" applyFill="1" applyBorder="1" applyAlignment="1" applyProtection="1">
      <alignment horizontal="center" vertical="center" wrapText="1"/>
      <protection locked="0"/>
    </xf>
    <xf numFmtId="0" fontId="20" fillId="4" borderId="20" xfId="0" applyFont="1" applyFill="1" applyBorder="1" applyAlignment="1" applyProtection="1">
      <alignment horizontal="center" vertical="center" wrapText="1"/>
      <protection locked="0"/>
    </xf>
    <xf numFmtId="0" fontId="20" fillId="4" borderId="26" xfId="0" applyFont="1" applyFill="1" applyBorder="1" applyAlignment="1" applyProtection="1">
      <alignment horizontal="center" vertical="center" wrapText="1"/>
      <protection locked="0"/>
    </xf>
    <xf numFmtId="0" fontId="20" fillId="4" borderId="41" xfId="0" applyFont="1" applyFill="1" applyBorder="1" applyAlignment="1" applyProtection="1">
      <alignment horizontal="center" vertical="center" wrapText="1"/>
      <protection locked="0"/>
    </xf>
    <xf numFmtId="0" fontId="15" fillId="3" borderId="16" xfId="0" applyFont="1" applyFill="1" applyBorder="1" applyAlignment="1" applyProtection="1">
      <alignment horizontal="center" vertical="center" wrapText="1"/>
      <protection locked="0"/>
    </xf>
    <xf numFmtId="0" fontId="15" fillId="3" borderId="17" xfId="0" applyFont="1" applyFill="1" applyBorder="1" applyAlignment="1" applyProtection="1">
      <alignment horizontal="center" vertical="center" wrapText="1"/>
      <protection locked="0"/>
    </xf>
    <xf numFmtId="0" fontId="20" fillId="4" borderId="24" xfId="0" applyFont="1" applyFill="1" applyBorder="1" applyAlignment="1" applyProtection="1">
      <alignment horizontal="center" vertical="center" wrapText="1"/>
      <protection locked="0"/>
    </xf>
    <xf numFmtId="0" fontId="20" fillId="4" borderId="42" xfId="0" applyFont="1" applyFill="1" applyBorder="1" applyAlignment="1" applyProtection="1">
      <alignment horizontal="center" vertical="center" wrapText="1"/>
      <protection locked="0"/>
    </xf>
    <xf numFmtId="0" fontId="8" fillId="2" borderId="16" xfId="0" applyFont="1" applyFill="1" applyBorder="1" applyAlignment="1" applyProtection="1">
      <alignment horizontal="center" vertical="center"/>
    </xf>
    <xf numFmtId="0" fontId="8" fillId="2" borderId="26" xfId="0" applyFont="1" applyFill="1" applyBorder="1" applyAlignment="1" applyProtection="1">
      <alignment horizontal="center" vertical="center"/>
    </xf>
    <xf numFmtId="0" fontId="15" fillId="3" borderId="26" xfId="0" applyFont="1" applyFill="1" applyBorder="1" applyAlignment="1" applyProtection="1">
      <alignment horizontal="center" vertical="center" wrapText="1"/>
      <protection locked="0"/>
    </xf>
    <xf numFmtId="0" fontId="9" fillId="2" borderId="3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11" xfId="0" applyFont="1" applyFill="1" applyBorder="1" applyAlignment="1" applyProtection="1">
      <alignment horizontal="center" vertical="center" wrapText="1"/>
    </xf>
    <xf numFmtId="0" fontId="9" fillId="2" borderId="3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28" xfId="0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left" vertical="center" wrapText="1" indent="1"/>
    </xf>
    <xf numFmtId="0" fontId="8" fillId="2" borderId="6" xfId="0" applyFont="1" applyFill="1" applyBorder="1" applyAlignment="1" applyProtection="1">
      <alignment horizontal="left" vertical="center" wrapText="1" indent="1"/>
    </xf>
    <xf numFmtId="0" fontId="8" fillId="2" borderId="11" xfId="0" applyFont="1" applyFill="1" applyBorder="1" applyAlignment="1" applyProtection="1">
      <alignment horizontal="left" vertical="center" wrapText="1" indent="1"/>
    </xf>
    <xf numFmtId="0" fontId="8" fillId="2" borderId="8" xfId="0" applyFont="1" applyFill="1" applyBorder="1" applyAlignment="1" applyProtection="1">
      <alignment horizontal="left" vertical="center" wrapText="1" indent="1"/>
    </xf>
    <xf numFmtId="0" fontId="8" fillId="2" borderId="9" xfId="0" applyFont="1" applyFill="1" applyBorder="1" applyAlignment="1" applyProtection="1">
      <alignment horizontal="left" vertical="center" wrapText="1" indent="1"/>
    </xf>
    <xf numFmtId="0" fontId="8" fillId="2" borderId="12" xfId="0" applyFont="1" applyFill="1" applyBorder="1" applyAlignment="1" applyProtection="1">
      <alignment horizontal="left" vertical="center" wrapText="1" inden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8" fillId="2" borderId="12" xfId="0" applyFont="1" applyFill="1" applyBorder="1" applyAlignment="1" applyProtection="1">
      <alignment horizontal="center" vertical="center"/>
    </xf>
    <xf numFmtId="0" fontId="8" fillId="2" borderId="24" xfId="0" applyFont="1" applyFill="1" applyBorder="1" applyAlignment="1" applyProtection="1">
      <alignment horizontal="left" vertical="center" indent="1"/>
    </xf>
    <xf numFmtId="0" fontId="8" fillId="2" borderId="24" xfId="0" applyFont="1" applyFill="1" applyBorder="1" applyAlignment="1" applyProtection="1">
      <alignment horizontal="center" vertical="center"/>
    </xf>
    <xf numFmtId="0" fontId="20" fillId="4" borderId="16" xfId="0" applyFont="1" applyFill="1" applyBorder="1" applyAlignment="1" applyProtection="1">
      <alignment horizontal="center" vertical="center" wrapText="1"/>
      <protection locked="0"/>
    </xf>
    <xf numFmtId="0" fontId="8" fillId="2" borderId="36" xfId="0" applyFont="1" applyFill="1" applyBorder="1" applyAlignment="1" applyProtection="1">
      <alignment horizontal="left" vertical="center" wrapText="1" indent="1"/>
    </xf>
    <xf numFmtId="0" fontId="8" fillId="2" borderId="0" xfId="0" applyFont="1" applyFill="1" applyBorder="1" applyAlignment="1" applyProtection="1">
      <alignment horizontal="left" vertical="center" wrapText="1" indent="1"/>
    </xf>
    <xf numFmtId="0" fontId="8" fillId="2" borderId="28" xfId="0" applyFont="1" applyFill="1" applyBorder="1" applyAlignment="1" applyProtection="1">
      <alignment horizontal="left" vertical="center" wrapText="1" indent="1"/>
    </xf>
    <xf numFmtId="0" fontId="8" fillId="2" borderId="37" xfId="0" applyFont="1" applyFill="1" applyBorder="1" applyAlignment="1" applyProtection="1">
      <alignment horizontal="left" vertical="center" wrapText="1" indent="1"/>
    </xf>
    <xf numFmtId="0" fontId="8" fillId="2" borderId="1" xfId="0" applyFont="1" applyFill="1" applyBorder="1" applyAlignment="1" applyProtection="1">
      <alignment horizontal="left" vertical="center" wrapText="1" indent="1"/>
    </xf>
    <xf numFmtId="0" fontId="8" fillId="2" borderId="40" xfId="0" applyFont="1" applyFill="1" applyBorder="1" applyAlignment="1" applyProtection="1">
      <alignment horizontal="left" vertical="center" wrapText="1" indent="1"/>
    </xf>
    <xf numFmtId="0" fontId="8" fillId="2" borderId="39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8" fillId="2" borderId="40" xfId="0" applyFont="1" applyFill="1" applyBorder="1" applyAlignment="1" applyProtection="1">
      <alignment horizontal="center" vertical="center"/>
    </xf>
    <xf numFmtId="0" fontId="8" fillId="2" borderId="15" xfId="0" applyFont="1" applyFill="1" applyBorder="1" applyAlignment="1" applyProtection="1">
      <alignment horizontal="left" vertical="center" indent="1"/>
    </xf>
    <xf numFmtId="0" fontId="8" fillId="2" borderId="16" xfId="0" applyFont="1" applyFill="1" applyBorder="1" applyAlignment="1" applyProtection="1">
      <alignment horizontal="left" vertical="center" indent="1"/>
    </xf>
    <xf numFmtId="0" fontId="20" fillId="4" borderId="17" xfId="0" applyFont="1" applyFill="1" applyBorder="1" applyAlignment="1" applyProtection="1">
      <alignment horizontal="center" vertical="center" wrapText="1"/>
      <protection locked="0"/>
    </xf>
    <xf numFmtId="0" fontId="8" fillId="2" borderId="30" xfId="0" applyFont="1" applyFill="1" applyBorder="1" applyAlignment="1" applyProtection="1">
      <alignment horizontal="left" vertical="center" wrapText="1" indent="1"/>
      <protection locked="0"/>
    </xf>
    <xf numFmtId="0" fontId="8" fillId="2" borderId="6" xfId="0" applyFont="1" applyFill="1" applyBorder="1" applyAlignment="1" applyProtection="1">
      <alignment horizontal="left" vertical="center" wrapText="1" indent="1"/>
      <protection locked="0"/>
    </xf>
    <xf numFmtId="0" fontId="8" fillId="2" borderId="11" xfId="0" applyFont="1" applyFill="1" applyBorder="1" applyAlignment="1" applyProtection="1">
      <alignment horizontal="left" vertical="center" wrapText="1" indent="1"/>
      <protection locked="0"/>
    </xf>
    <xf numFmtId="0" fontId="8" fillId="2" borderId="37" xfId="0" applyFont="1" applyFill="1" applyBorder="1" applyAlignment="1" applyProtection="1">
      <alignment horizontal="left" vertical="center" wrapText="1" indent="1"/>
      <protection locked="0"/>
    </xf>
    <xf numFmtId="0" fontId="8" fillId="2" borderId="1" xfId="0" applyFont="1" applyFill="1" applyBorder="1" applyAlignment="1" applyProtection="1">
      <alignment horizontal="left" vertical="center" wrapText="1" indent="1"/>
      <protection locked="0"/>
    </xf>
    <xf numFmtId="0" fontId="8" fillId="2" borderId="40" xfId="0" applyFont="1" applyFill="1" applyBorder="1" applyAlignment="1" applyProtection="1">
      <alignment horizontal="left" vertical="center" wrapText="1" indent="1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 applyProtection="1">
      <alignment horizontal="center" vertical="center"/>
      <protection locked="0"/>
    </xf>
    <xf numFmtId="0" fontId="8" fillId="2" borderId="39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8" fillId="2" borderId="40" xfId="0" applyFont="1" applyFill="1" applyBorder="1" applyAlignment="1" applyProtection="1">
      <alignment horizontal="center" vertical="center"/>
      <protection locked="0"/>
    </xf>
    <xf numFmtId="0" fontId="15" fillId="3" borderId="41" xfId="0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 applyAlignment="1" applyProtection="1">
      <alignment horizontal="center" wrapText="1"/>
    </xf>
    <xf numFmtId="0" fontId="8" fillId="2" borderId="0" xfId="0" applyFont="1" applyFill="1" applyBorder="1" applyAlignment="1" applyProtection="1">
      <alignment horizontal="left" vertical="top" wrapText="1" indent="1"/>
    </xf>
    <xf numFmtId="0" fontId="8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left" vertical="top" indent="1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15" fillId="3" borderId="22" xfId="0" applyFont="1" applyFill="1" applyBorder="1" applyAlignment="1" applyProtection="1">
      <alignment horizontal="center" vertical="center"/>
      <protection locked="0"/>
    </xf>
    <xf numFmtId="0" fontId="15" fillId="3" borderId="3" xfId="0" applyFont="1" applyFill="1" applyBorder="1" applyAlignment="1" applyProtection="1">
      <alignment horizontal="center" vertical="center"/>
      <protection locked="0"/>
    </xf>
    <xf numFmtId="0" fontId="15" fillId="3" borderId="4" xfId="0" applyFont="1" applyFill="1" applyBorder="1" applyAlignment="1" applyProtection="1">
      <alignment horizontal="center" vertical="center"/>
      <protection locked="0"/>
    </xf>
    <xf numFmtId="0" fontId="8" fillId="2" borderId="23" xfId="0" applyFont="1" applyFill="1" applyBorder="1" applyAlignment="1" applyProtection="1">
      <alignment horizontal="left" vertical="center" indent="1"/>
    </xf>
    <xf numFmtId="0" fontId="15" fillId="3" borderId="31" xfId="0" applyFont="1" applyFill="1" applyBorder="1" applyAlignment="1" applyProtection="1">
      <alignment horizontal="center" vertical="center"/>
      <protection locked="0"/>
    </xf>
    <xf numFmtId="0" fontId="15" fillId="3" borderId="13" xfId="0" applyFont="1" applyFill="1" applyBorder="1" applyAlignment="1" applyProtection="1">
      <alignment horizontal="center" vertical="center"/>
      <protection locked="0"/>
    </xf>
    <xf numFmtId="0" fontId="15" fillId="3" borderId="14" xfId="0" applyFont="1" applyFill="1" applyBorder="1" applyAlignment="1" applyProtection="1">
      <alignment horizontal="center" vertical="center"/>
      <protection locked="0"/>
    </xf>
    <xf numFmtId="0" fontId="15" fillId="3" borderId="32" xfId="0" applyFont="1" applyFill="1" applyBorder="1" applyAlignment="1" applyProtection="1">
      <alignment horizontal="center" vertical="center"/>
      <protection locked="0"/>
    </xf>
    <xf numFmtId="0" fontId="15" fillId="3" borderId="33" xfId="0" applyFont="1" applyFill="1" applyBorder="1" applyAlignment="1" applyProtection="1">
      <alignment horizontal="center" vertical="center"/>
      <protection locked="0"/>
    </xf>
    <xf numFmtId="0" fontId="9" fillId="2" borderId="34" xfId="0" applyFont="1" applyFill="1" applyBorder="1" applyAlignment="1" applyProtection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 wrapText="1"/>
    </xf>
    <xf numFmtId="0" fontId="9" fillId="2" borderId="37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7" fillId="2" borderId="34" xfId="0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horizontal="center" vertical="center"/>
    </xf>
    <xf numFmtId="0" fontId="7" fillId="2" borderId="35" xfId="0" applyFont="1" applyFill="1" applyBorder="1" applyAlignment="1" applyProtection="1">
      <alignment horizontal="center" vertical="center"/>
    </xf>
    <xf numFmtId="0" fontId="7" fillId="2" borderId="36" xfId="0" applyFont="1" applyFill="1" applyBorder="1" applyAlignment="1" applyProtection="1">
      <alignment horizontal="center" vertical="center"/>
    </xf>
    <xf numFmtId="0" fontId="7" fillId="2" borderId="29" xfId="0" applyFont="1" applyFill="1" applyBorder="1" applyAlignment="1" applyProtection="1">
      <alignment horizontal="center" vertical="center"/>
    </xf>
    <xf numFmtId="0" fontId="7" fillId="2" borderId="37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</xf>
    <xf numFmtId="0" fontId="7" fillId="2" borderId="38" xfId="0" applyFont="1" applyFill="1" applyBorder="1" applyAlignment="1" applyProtection="1">
      <alignment horizontal="center" vertical="center"/>
    </xf>
    <xf numFmtId="0" fontId="8" fillId="2" borderId="20" xfId="0" applyFont="1" applyFill="1" applyBorder="1" applyAlignment="1" applyProtection="1">
      <alignment horizontal="left" vertical="center" indent="1"/>
    </xf>
    <xf numFmtId="0" fontId="8" fillId="2" borderId="18" xfId="0" applyFont="1" applyFill="1" applyBorder="1" applyAlignment="1" applyProtection="1">
      <alignment horizontal="center" vertical="center"/>
    </xf>
    <xf numFmtId="0" fontId="8" fillId="2" borderId="19" xfId="0" applyFont="1" applyFill="1" applyBorder="1" applyAlignment="1" applyProtection="1">
      <alignment horizontal="left" vertical="center" wrapText="1" indent="1"/>
    </xf>
    <xf numFmtId="0" fontId="8" fillId="2" borderId="20" xfId="0" applyFont="1" applyFill="1" applyBorder="1" applyAlignment="1" applyProtection="1">
      <alignment horizontal="left" vertical="center" wrapText="1" indent="1"/>
    </xf>
    <xf numFmtId="0" fontId="8" fillId="2" borderId="34" xfId="0" applyFont="1" applyFill="1" applyBorder="1" applyAlignment="1" applyProtection="1">
      <alignment horizontal="left" vertical="center" wrapText="1" indent="1"/>
    </xf>
    <xf numFmtId="0" fontId="8" fillId="2" borderId="2" xfId="0" applyFont="1" applyFill="1" applyBorder="1" applyAlignment="1" applyProtection="1">
      <alignment horizontal="left" vertical="center" wrapText="1" indent="1"/>
    </xf>
    <xf numFmtId="0" fontId="8" fillId="2" borderId="46" xfId="0" applyFont="1" applyFill="1" applyBorder="1" applyAlignment="1" applyProtection="1">
      <alignment horizontal="left" vertical="center" wrapText="1" indent="1"/>
    </xf>
    <xf numFmtId="0" fontId="8" fillId="2" borderId="21" xfId="0" applyFont="1" applyFill="1" applyBorder="1" applyAlignment="1" applyProtection="1">
      <alignment horizontal="left" vertical="center" wrapText="1" indent="1"/>
    </xf>
    <xf numFmtId="0" fontId="8" fillId="2" borderId="45" xfId="0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center" vertical="center" wrapText="1"/>
    </xf>
    <xf numFmtId="0" fontId="8" fillId="2" borderId="46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left" vertical="center" indent="1"/>
    </xf>
    <xf numFmtId="0" fontId="8" fillId="2" borderId="9" xfId="0" applyFont="1" applyFill="1" applyBorder="1" applyAlignment="1" applyProtection="1">
      <alignment horizontal="left" vertical="center" indent="1"/>
    </xf>
    <xf numFmtId="0" fontId="8" fillId="2" borderId="12" xfId="0" applyFont="1" applyFill="1" applyBorder="1" applyAlignment="1" applyProtection="1">
      <alignment horizontal="left" vertical="center" indent="1"/>
    </xf>
    <xf numFmtId="0" fontId="8" fillId="2" borderId="5" xfId="0" applyFont="1" applyFill="1" applyBorder="1" applyAlignment="1" applyProtection="1">
      <alignment horizontal="left" vertical="center" wrapText="1" indent="1"/>
      <protection locked="0"/>
    </xf>
    <xf numFmtId="0" fontId="8" fillId="2" borderId="8" xfId="0" applyFont="1" applyFill="1" applyBorder="1" applyAlignment="1" applyProtection="1">
      <alignment horizontal="left" vertical="center" wrapText="1" indent="1"/>
      <protection locked="0"/>
    </xf>
    <xf numFmtId="0" fontId="8" fillId="2" borderId="9" xfId="0" applyFont="1" applyFill="1" applyBorder="1" applyAlignment="1" applyProtection="1">
      <alignment horizontal="left" vertical="center" wrapText="1" indent="1"/>
      <protection locked="0"/>
    </xf>
    <xf numFmtId="0" fontId="8" fillId="2" borderId="12" xfId="0" applyFont="1" applyFill="1" applyBorder="1" applyAlignment="1" applyProtection="1">
      <alignment horizontal="left" vertical="center" wrapText="1" indent="1"/>
      <protection locked="0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8" fillId="2" borderId="9" xfId="0" applyFont="1" applyFill="1" applyBorder="1" applyAlignment="1" applyProtection="1">
      <alignment horizontal="center" vertical="center"/>
      <protection locked="0"/>
    </xf>
    <xf numFmtId="0" fontId="8" fillId="2" borderId="12" xfId="0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 applyProtection="1">
      <alignment horizontal="left" vertical="center" indent="1"/>
    </xf>
    <xf numFmtId="0" fontId="8" fillId="0" borderId="9" xfId="0" applyFont="1" applyFill="1" applyBorder="1" applyAlignment="1" applyProtection="1">
      <alignment horizontal="left" vertical="center" indent="1"/>
    </xf>
    <xf numFmtId="0" fontId="8" fillId="0" borderId="12" xfId="0" applyFont="1" applyFill="1" applyBorder="1" applyAlignment="1" applyProtection="1">
      <alignment horizontal="left" vertical="center" indent="1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12" xfId="0" applyFont="1" applyFill="1" applyBorder="1" applyAlignment="1" applyProtection="1">
      <alignment horizontal="center" vertical="center"/>
    </xf>
    <xf numFmtId="0" fontId="8" fillId="2" borderId="27" xfId="0" applyFont="1" applyFill="1" applyBorder="1" applyAlignment="1" applyProtection="1">
      <alignment horizontal="left" vertical="center" wrapText="1" indent="1"/>
    </xf>
    <xf numFmtId="0" fontId="8" fillId="2" borderId="39" xfId="0" applyFont="1" applyFill="1" applyBorder="1" applyAlignment="1" applyProtection="1">
      <alignment horizontal="left" vertical="center" wrapText="1" indent="1"/>
    </xf>
    <xf numFmtId="0" fontId="20" fillId="4" borderId="5" xfId="0" applyFont="1" applyFill="1" applyBorder="1" applyAlignment="1" applyProtection="1">
      <alignment horizontal="center" vertical="center"/>
      <protection locked="0"/>
    </xf>
    <xf numFmtId="0" fontId="20" fillId="4" borderId="6" xfId="0" applyFont="1" applyFill="1" applyBorder="1" applyAlignment="1" applyProtection="1">
      <alignment horizontal="center" vertical="center"/>
      <protection locked="0"/>
    </xf>
    <xf numFmtId="0" fontId="20" fillId="4" borderId="7" xfId="0" applyFont="1" applyFill="1" applyBorder="1" applyAlignment="1" applyProtection="1">
      <alignment horizontal="center" vertical="center"/>
      <protection locked="0"/>
    </xf>
    <xf numFmtId="0" fontId="20" fillId="4" borderId="8" xfId="0" applyFont="1" applyFill="1" applyBorder="1" applyAlignment="1" applyProtection="1">
      <alignment horizontal="center" vertical="center"/>
      <protection locked="0"/>
    </xf>
    <xf numFmtId="0" fontId="20" fillId="4" borderId="9" xfId="0" applyFont="1" applyFill="1" applyBorder="1" applyAlignment="1" applyProtection="1">
      <alignment horizontal="center" vertical="center"/>
      <protection locked="0"/>
    </xf>
    <xf numFmtId="0" fontId="20" fillId="4" borderId="10" xfId="0" applyFont="1" applyFill="1" applyBorder="1" applyAlignment="1" applyProtection="1">
      <alignment horizontal="center" vertical="center"/>
      <protection locked="0"/>
    </xf>
    <xf numFmtId="0" fontId="8" fillId="2" borderId="25" xfId="0" applyFont="1" applyFill="1" applyBorder="1" applyAlignment="1" applyProtection="1">
      <alignment horizontal="center" vertical="center"/>
    </xf>
    <xf numFmtId="0" fontId="9" fillId="2" borderId="20" xfId="0" applyFont="1" applyFill="1" applyBorder="1" applyAlignment="1" applyProtection="1">
      <alignment horizontal="center" vertical="center"/>
    </xf>
    <xf numFmtId="0" fontId="9" fillId="2" borderId="5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9" fillId="2" borderId="7" xfId="0" applyFont="1" applyFill="1" applyBorder="1" applyAlignment="1" applyProtection="1">
      <alignment horizontal="center" vertical="center"/>
    </xf>
    <xf numFmtId="0" fontId="9" fillId="2" borderId="8" xfId="0" applyFont="1" applyFill="1" applyBorder="1" applyAlignment="1" applyProtection="1">
      <alignment horizontal="center" vertical="center"/>
    </xf>
    <xf numFmtId="0" fontId="9" fillId="2" borderId="9" xfId="0" applyFont="1" applyFill="1" applyBorder="1" applyAlignment="1" applyProtection="1">
      <alignment horizontal="center" vertical="center"/>
    </xf>
    <xf numFmtId="0" fontId="9" fillId="2" borderId="10" xfId="0" applyFont="1" applyFill="1" applyBorder="1" applyAlignment="1" applyProtection="1">
      <alignment horizontal="center" vertical="center"/>
    </xf>
    <xf numFmtId="0" fontId="9" fillId="2" borderId="11" xfId="0" applyFont="1" applyFill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3" fillId="2" borderId="37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38" xfId="0" applyFont="1" applyFill="1" applyBorder="1" applyAlignment="1" applyProtection="1">
      <alignment horizontal="center" vertical="center"/>
    </xf>
    <xf numFmtId="0" fontId="3" fillId="2" borderId="34" xfId="0" applyFont="1" applyFill="1" applyBorder="1" applyAlignment="1" applyProtection="1">
      <alignment horizontal="center" vertical="center"/>
    </xf>
    <xf numFmtId="0" fontId="3" fillId="2" borderId="35" xfId="0" applyFont="1" applyFill="1" applyBorder="1" applyAlignment="1" applyProtection="1">
      <alignment horizontal="center" vertical="center"/>
    </xf>
    <xf numFmtId="0" fontId="4" fillId="2" borderId="34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35" xfId="0" applyFont="1" applyFill="1" applyBorder="1" applyAlignment="1" applyProtection="1">
      <alignment horizontal="center" vertical="center"/>
    </xf>
    <xf numFmtId="0" fontId="4" fillId="2" borderId="36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29" xfId="0" applyFont="1" applyFill="1" applyBorder="1" applyAlignment="1" applyProtection="1">
      <alignment horizontal="center" vertical="center"/>
    </xf>
    <xf numFmtId="0" fontId="5" fillId="2" borderId="36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16" fillId="5" borderId="23" xfId="0" applyFont="1" applyFill="1" applyBorder="1" applyAlignment="1" applyProtection="1">
      <alignment horizontal="center" vertical="center"/>
    </xf>
    <xf numFmtId="0" fontId="16" fillId="5" borderId="24" xfId="0" applyFont="1" applyFill="1" applyBorder="1" applyAlignment="1" applyProtection="1">
      <alignment horizontal="center" vertical="center"/>
    </xf>
    <xf numFmtId="0" fontId="16" fillId="5" borderId="42" xfId="0" applyFont="1" applyFill="1" applyBorder="1" applyAlignment="1" applyProtection="1">
      <alignment horizontal="center" vertical="center"/>
    </xf>
    <xf numFmtId="0" fontId="9" fillId="2" borderId="23" xfId="0" applyFont="1" applyFill="1" applyBorder="1" applyAlignment="1" applyProtection="1">
      <alignment horizontal="center" vertical="center" wrapText="1"/>
    </xf>
    <xf numFmtId="0" fontId="9" fillId="2" borderId="24" xfId="0" applyFont="1" applyFill="1" applyBorder="1" applyAlignment="1" applyProtection="1">
      <alignment horizontal="center" vertical="center"/>
    </xf>
    <xf numFmtId="0" fontId="2" fillId="2" borderId="36" xfId="0" applyFont="1" applyFill="1" applyBorder="1" applyAlignment="1" applyProtection="1">
      <alignment horizontal="center" vertical="center"/>
    </xf>
    <xf numFmtId="0" fontId="2" fillId="2" borderId="29" xfId="0" applyFont="1" applyFill="1" applyBorder="1" applyAlignment="1" applyProtection="1">
      <alignment horizontal="center" vertical="center"/>
    </xf>
    <xf numFmtId="0" fontId="9" fillId="2" borderId="27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/>
    </xf>
    <xf numFmtId="0" fontId="9" fillId="2" borderId="29" xfId="0" applyFont="1" applyFill="1" applyBorder="1" applyAlignment="1" applyProtection="1">
      <alignment horizontal="center" vertical="center"/>
    </xf>
    <xf numFmtId="0" fontId="3" fillId="2" borderId="36" xfId="0" applyFont="1" applyFill="1" applyBorder="1" applyAlignment="1" applyProtection="1">
      <alignment horizontal="center" vertical="center"/>
    </xf>
    <xf numFmtId="0" fontId="3" fillId="2" borderId="29" xfId="0" applyFont="1" applyFill="1" applyBorder="1" applyAlignment="1" applyProtection="1">
      <alignment horizontal="center" vertical="center"/>
    </xf>
    <xf numFmtId="0" fontId="8" fillId="2" borderId="39" xfId="0" applyFont="1" applyFill="1" applyBorder="1" applyAlignment="1" applyProtection="1">
      <alignment horizontal="left" vertical="center" indent="1"/>
    </xf>
    <xf numFmtId="0" fontId="8" fillId="2" borderId="1" xfId="0" applyFont="1" applyFill="1" applyBorder="1" applyAlignment="1" applyProtection="1">
      <alignment horizontal="left" vertical="center" indent="1"/>
    </xf>
    <xf numFmtId="0" fontId="8" fillId="2" borderId="40" xfId="0" applyFont="1" applyFill="1" applyBorder="1" applyAlignment="1" applyProtection="1">
      <alignment horizontal="left" vertical="center" indent="1"/>
    </xf>
    <xf numFmtId="0" fontId="20" fillId="4" borderId="39" xfId="0" applyFont="1" applyFill="1" applyBorder="1" applyAlignment="1" applyProtection="1">
      <alignment horizontal="center" vertical="center"/>
      <protection locked="0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20" fillId="4" borderId="38" xfId="0" applyFont="1" applyFill="1" applyBorder="1" applyAlignment="1" applyProtection="1">
      <alignment horizontal="center" vertical="center"/>
      <protection locked="0"/>
    </xf>
    <xf numFmtId="0" fontId="24" fillId="2" borderId="19" xfId="0" applyFont="1" applyFill="1" applyBorder="1" applyAlignment="1" applyProtection="1">
      <alignment horizontal="left" vertical="center" indent="1"/>
    </xf>
    <xf numFmtId="0" fontId="8" fillId="2" borderId="41" xfId="0" applyFont="1" applyFill="1" applyBorder="1" applyAlignment="1" applyProtection="1">
      <alignment horizontal="left" vertical="center" indent="1"/>
    </xf>
    <xf numFmtId="0" fontId="8" fillId="2" borderId="30" xfId="0" quotePrefix="1" applyFont="1" applyFill="1" applyBorder="1" applyAlignment="1" applyProtection="1">
      <alignment horizontal="center" vertical="center" wrapText="1"/>
    </xf>
    <xf numFmtId="0" fontId="8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left" vertical="center" indent="1"/>
    </xf>
    <xf numFmtId="0" fontId="8" fillId="2" borderId="10" xfId="0" applyFont="1" applyFill="1" applyBorder="1" applyAlignment="1" applyProtection="1">
      <alignment horizontal="left" vertical="center" indent="1"/>
    </xf>
    <xf numFmtId="0" fontId="8" fillId="0" borderId="16" xfId="0" applyFont="1" applyFill="1" applyBorder="1" applyAlignment="1" applyProtection="1">
      <alignment horizontal="left" vertical="center" wrapText="1" indent="1"/>
    </xf>
    <xf numFmtId="0" fontId="8" fillId="0" borderId="16" xfId="0" applyFont="1" applyFill="1" applyBorder="1" applyAlignment="1" applyProtection="1">
      <alignment horizontal="center" vertical="center"/>
    </xf>
    <xf numFmtId="0" fontId="9" fillId="2" borderId="46" xfId="0" applyFont="1" applyFill="1" applyBorder="1" applyAlignment="1" applyProtection="1">
      <alignment horizontal="center" vertical="center" wrapText="1"/>
    </xf>
    <xf numFmtId="0" fontId="9" fillId="2" borderId="40" xfId="0" applyFont="1" applyFill="1" applyBorder="1" applyAlignment="1" applyProtection="1">
      <alignment horizontal="center" vertical="center" wrapText="1"/>
    </xf>
    <xf numFmtId="0" fontId="15" fillId="3" borderId="45" xfId="0" applyFont="1" applyFill="1" applyBorder="1" applyAlignment="1" applyProtection="1">
      <alignment horizontal="center" vertical="center" wrapText="1"/>
      <protection locked="0"/>
    </xf>
    <xf numFmtId="0" fontId="15" fillId="3" borderId="2" xfId="0" applyFont="1" applyFill="1" applyBorder="1" applyAlignment="1" applyProtection="1">
      <alignment horizontal="center" vertical="center" wrapText="1"/>
      <protection locked="0"/>
    </xf>
    <xf numFmtId="0" fontId="15" fillId="3" borderId="35" xfId="0" applyFont="1" applyFill="1" applyBorder="1" applyAlignment="1" applyProtection="1">
      <alignment horizontal="center" vertical="center" wrapText="1"/>
      <protection locked="0"/>
    </xf>
    <xf numFmtId="0" fontId="8" fillId="2" borderId="30" xfId="0" applyFont="1" applyFill="1" applyBorder="1" applyAlignment="1" applyProtection="1">
      <alignment horizontal="left" vertical="center" wrapText="1" indent="1"/>
    </xf>
    <xf numFmtId="0" fontId="15" fillId="3" borderId="47" xfId="0" applyFont="1" applyFill="1" applyBorder="1" applyAlignment="1" applyProtection="1">
      <alignment horizontal="center" vertical="center"/>
      <protection locked="0"/>
    </xf>
    <xf numFmtId="0" fontId="15" fillId="3" borderId="43" xfId="0" applyFont="1" applyFill="1" applyBorder="1" applyAlignment="1" applyProtection="1">
      <alignment horizontal="center" vertical="center"/>
      <protection locked="0"/>
    </xf>
    <xf numFmtId="0" fontId="17" fillId="5" borderId="6" xfId="0" applyFont="1" applyFill="1" applyBorder="1" applyAlignment="1" applyProtection="1">
      <alignment horizontal="center" vertical="center" textRotation="90"/>
    </xf>
    <xf numFmtId="0" fontId="17" fillId="5" borderId="7" xfId="0" applyFont="1" applyFill="1" applyBorder="1" applyAlignment="1" applyProtection="1">
      <alignment horizontal="center" vertical="center" textRotation="90"/>
    </xf>
    <xf numFmtId="0" fontId="17" fillId="5" borderId="0" xfId="0" applyFont="1" applyFill="1" applyBorder="1" applyAlignment="1" applyProtection="1">
      <alignment horizontal="center" vertical="center" textRotation="90"/>
    </xf>
    <xf numFmtId="0" fontId="17" fillId="5" borderId="29" xfId="0" applyFont="1" applyFill="1" applyBorder="1" applyAlignment="1" applyProtection="1">
      <alignment horizontal="center" vertical="center" textRotation="90"/>
    </xf>
    <xf numFmtId="0" fontId="20" fillId="4" borderId="5" xfId="0" applyFont="1" applyFill="1" applyBorder="1" applyAlignment="1" applyProtection="1">
      <alignment horizontal="center" vertical="center" wrapText="1"/>
      <protection locked="0"/>
    </xf>
    <xf numFmtId="0" fontId="20" fillId="4" borderId="6" xfId="0" applyFont="1" applyFill="1" applyBorder="1" applyAlignment="1" applyProtection="1">
      <alignment horizontal="center" vertical="center" wrapText="1"/>
      <protection locked="0"/>
    </xf>
    <xf numFmtId="0" fontId="20" fillId="4" borderId="7" xfId="0" applyFont="1" applyFill="1" applyBorder="1" applyAlignment="1" applyProtection="1">
      <alignment horizontal="center" vertical="center" wrapText="1"/>
      <protection locked="0"/>
    </xf>
    <xf numFmtId="0" fontId="20" fillId="4" borderId="8" xfId="0" applyFont="1" applyFill="1" applyBorder="1" applyAlignment="1" applyProtection="1">
      <alignment horizontal="center" vertical="center" wrapText="1"/>
      <protection locked="0"/>
    </xf>
    <xf numFmtId="0" fontId="20" fillId="4" borderId="9" xfId="0" applyFont="1" applyFill="1" applyBorder="1" applyAlignment="1" applyProtection="1">
      <alignment horizontal="center" vertical="center" wrapText="1"/>
      <protection locked="0"/>
    </xf>
    <xf numFmtId="0" fontId="20" fillId="4" borderId="10" xfId="0" applyFont="1" applyFill="1" applyBorder="1" applyAlignment="1" applyProtection="1">
      <alignment horizontal="center" vertical="center" wrapText="1"/>
      <protection locked="0"/>
    </xf>
    <xf numFmtId="0" fontId="15" fillId="4" borderId="5" xfId="0" applyFont="1" applyFill="1" applyBorder="1" applyAlignment="1" applyProtection="1">
      <alignment horizontal="center" vertical="center" wrapText="1"/>
      <protection locked="0"/>
    </xf>
    <xf numFmtId="0" fontId="15" fillId="4" borderId="6" xfId="0" applyFont="1" applyFill="1" applyBorder="1" applyAlignment="1" applyProtection="1">
      <alignment horizontal="center" vertical="center" wrapText="1"/>
      <protection locked="0"/>
    </xf>
    <xf numFmtId="0" fontId="15" fillId="4" borderId="7" xfId="0" applyFont="1" applyFill="1" applyBorder="1" applyAlignment="1" applyProtection="1">
      <alignment horizontal="center" vertical="center" wrapText="1"/>
      <protection locked="0"/>
    </xf>
    <xf numFmtId="0" fontId="15" fillId="4" borderId="39" xfId="0" applyFont="1" applyFill="1" applyBorder="1" applyAlignment="1" applyProtection="1">
      <alignment horizontal="center" vertical="center" wrapText="1"/>
      <protection locked="0"/>
    </xf>
    <xf numFmtId="0" fontId="15" fillId="4" borderId="1" xfId="0" applyFont="1" applyFill="1" applyBorder="1" applyAlignment="1" applyProtection="1">
      <alignment horizontal="center" vertical="center" wrapText="1"/>
      <protection locked="0"/>
    </xf>
    <xf numFmtId="0" fontId="15" fillId="4" borderId="38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22" fillId="0" borderId="19" xfId="0" applyFont="1" applyFill="1" applyBorder="1" applyAlignment="1" applyProtection="1">
      <alignment horizontal="center" vertical="center"/>
      <protection locked="0"/>
    </xf>
    <xf numFmtId="0" fontId="22" fillId="0" borderId="20" xfId="0" applyFont="1" applyFill="1" applyBorder="1" applyAlignment="1" applyProtection="1">
      <alignment horizontal="center" vertical="center"/>
      <protection locked="0"/>
    </xf>
    <xf numFmtId="0" fontId="22" fillId="0" borderId="18" xfId="0" applyFont="1" applyFill="1" applyBorder="1" applyAlignment="1" applyProtection="1">
      <alignment horizontal="center" vertical="center"/>
      <protection locked="0"/>
    </xf>
    <xf numFmtId="0" fontId="22" fillId="0" borderId="25" xfId="0" applyFont="1" applyFill="1" applyBorder="1" applyAlignment="1" applyProtection="1">
      <alignment horizontal="center" vertical="center"/>
      <protection locked="0"/>
    </xf>
    <xf numFmtId="0" fontId="22" fillId="0" borderId="26" xfId="0" applyFont="1" applyFill="1" applyBorder="1" applyAlignment="1" applyProtection="1">
      <alignment horizontal="center" vertical="center"/>
      <protection locked="0"/>
    </xf>
    <xf numFmtId="0" fontId="22" fillId="0" borderId="41" xfId="0" applyFont="1" applyFill="1" applyBorder="1" applyAlignment="1" applyProtection="1">
      <alignment horizontal="center" vertical="center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14" xfId="0" applyFont="1" applyFill="1" applyBorder="1" applyAlignment="1" applyProtection="1">
      <alignment horizontal="center" vertical="center"/>
      <protection locked="0"/>
    </xf>
    <xf numFmtId="0" fontId="20" fillId="0" borderId="48" xfId="0" applyFont="1" applyFill="1" applyBorder="1" applyAlignment="1" applyProtection="1">
      <alignment horizontal="center" vertical="center"/>
      <protection locked="0"/>
    </xf>
    <xf numFmtId="0" fontId="20" fillId="0" borderId="49" xfId="0" applyFont="1" applyFill="1" applyBorder="1" applyAlignment="1" applyProtection="1">
      <alignment horizontal="center" vertical="center"/>
      <protection locked="0"/>
    </xf>
    <xf numFmtId="0" fontId="20" fillId="0" borderId="16" xfId="0" applyFont="1" applyFill="1" applyBorder="1" applyAlignment="1" applyProtection="1">
      <alignment horizontal="center" vertical="center"/>
      <protection locked="0"/>
    </xf>
    <xf numFmtId="0" fontId="20" fillId="0" borderId="17" xfId="0" applyFont="1" applyFill="1" applyBorder="1" applyAlignment="1" applyProtection="1">
      <alignment horizontal="center" vertical="center"/>
      <protection locked="0"/>
    </xf>
    <xf numFmtId="0" fontId="20" fillId="0" borderId="1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Fill="1" applyBorder="1" applyAlignment="1" applyProtection="1">
      <alignment horizontal="center" vertical="center"/>
      <protection locked="0"/>
    </xf>
    <xf numFmtId="0" fontId="20" fillId="0" borderId="26" xfId="0" applyFont="1" applyFill="1" applyBorder="1" applyAlignment="1" applyProtection="1">
      <alignment horizontal="center" vertical="center"/>
      <protection locked="0"/>
    </xf>
    <xf numFmtId="0" fontId="20" fillId="0" borderId="41" xfId="0" applyFont="1" applyFill="1" applyBorder="1" applyAlignment="1" applyProtection="1">
      <alignment horizontal="center" vertical="center"/>
      <protection locked="0"/>
    </xf>
    <xf numFmtId="0" fontId="20" fillId="0" borderId="4" xfId="0" applyFont="1" applyFill="1" applyBorder="1" applyAlignment="1" applyProtection="1">
      <alignment horizontal="center" vertical="center"/>
      <protection locked="0"/>
    </xf>
    <xf numFmtId="0" fontId="20" fillId="0" borderId="19" xfId="0" applyFont="1" applyFill="1" applyBorder="1" applyAlignment="1" applyProtection="1">
      <alignment horizontal="center" vertical="center"/>
      <protection locked="0"/>
    </xf>
    <xf numFmtId="0" fontId="20" fillId="0" borderId="14" xfId="0" applyFont="1" applyFill="1" applyBorder="1" applyAlignment="1" applyProtection="1">
      <alignment horizontal="center" vertical="center"/>
      <protection locked="0"/>
    </xf>
    <xf numFmtId="0" fontId="20" fillId="0" borderId="20" xfId="0" applyFont="1" applyFill="1" applyBorder="1" applyAlignment="1" applyProtection="1">
      <alignment horizontal="center" vertical="center"/>
      <protection locked="0"/>
    </xf>
    <xf numFmtId="0" fontId="22" fillId="0" borderId="23" xfId="0" applyFont="1" applyFill="1" applyBorder="1" applyAlignment="1" applyProtection="1">
      <alignment horizontal="center" vertical="center"/>
      <protection locked="0"/>
    </xf>
    <xf numFmtId="0" fontId="22" fillId="0" borderId="24" xfId="0" applyFont="1" applyFill="1" applyBorder="1" applyAlignment="1" applyProtection="1">
      <alignment horizontal="center" vertical="center"/>
      <protection locked="0"/>
    </xf>
    <xf numFmtId="0" fontId="22" fillId="0" borderId="42" xfId="0" applyFont="1" applyFill="1" applyBorder="1" applyAlignment="1" applyProtection="1">
      <alignment horizontal="center" vertical="center"/>
      <protection locked="0"/>
    </xf>
    <xf numFmtId="0" fontId="22" fillId="0" borderId="12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CC"/>
      <color rgb="FF0047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152400</xdr:colOff>
      <xdr:row>24</xdr:row>
      <xdr:rowOff>76200</xdr:rowOff>
    </xdr:from>
    <xdr:to>
      <xdr:col>61</xdr:col>
      <xdr:colOff>190499</xdr:colOff>
      <xdr:row>98</xdr:row>
      <xdr:rowOff>2702</xdr:rowOff>
    </xdr:to>
    <xdr:pic>
      <xdr:nvPicPr>
        <xdr:cNvPr id="6" name="Picture 5" descr="DSC01771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42855" y="4232564"/>
          <a:ext cx="7311736" cy="127368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168277</xdr:colOff>
      <xdr:row>355</xdr:row>
      <xdr:rowOff>93164</xdr:rowOff>
    </xdr:from>
    <xdr:to>
      <xdr:col>64</xdr:col>
      <xdr:colOff>134460</xdr:colOff>
      <xdr:row>416</xdr:row>
      <xdr:rowOff>31750</xdr:rowOff>
    </xdr:to>
    <xdr:pic>
      <xdr:nvPicPr>
        <xdr:cNvPr id="1670" name="Picture 6" descr="Data_Sheet_FMC.emf">
          <a:extLst>
            <a:ext uri="{FF2B5EF4-FFF2-40B4-BE49-F238E27FC236}">
              <a16:creationId xmlns:a16="http://schemas.microsoft.com/office/drawing/2014/main" xmlns="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65527" y="62958164"/>
          <a:ext cx="9058228" cy="96223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34638</xdr:colOff>
      <xdr:row>417</xdr:row>
      <xdr:rowOff>128878</xdr:rowOff>
    </xdr:from>
    <xdr:to>
      <xdr:col>73</xdr:col>
      <xdr:colOff>51956</xdr:colOff>
      <xdr:row>480</xdr:row>
      <xdr:rowOff>867</xdr:rowOff>
    </xdr:to>
    <xdr:pic>
      <xdr:nvPicPr>
        <xdr:cNvPr id="7" name="Picture 6" descr="Sans-titre-1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8235" t="4329" r="3960"/>
        <a:stretch>
          <a:fillRect/>
        </a:stretch>
      </xdr:blipFill>
      <xdr:spPr>
        <a:xfrm>
          <a:off x="1073729" y="76155696"/>
          <a:ext cx="11914909" cy="10782441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4</xdr:row>
      <xdr:rowOff>138546</xdr:rowOff>
    </xdr:from>
    <xdr:to>
      <xdr:col>77</xdr:col>
      <xdr:colOff>6234</xdr:colOff>
      <xdr:row>9</xdr:row>
      <xdr:rowOff>49877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9545" y="831273"/>
          <a:ext cx="5669280" cy="7772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N1FILE04\DevisTech\DevisTech\Template%20dossier%20devis\Check-list%20devis_DRxxxxx_rev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N1FILE04\DevisTech\DevisTech\Data%20Sheet\Data%20Sheet%20Mecaniqu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_garde"/>
      <sheetName val="Description"/>
      <sheetName val="liste_spec"/>
      <sheetName val="berth_product_data"/>
      <sheetName val="détail_devis_méca"/>
      <sheetName val="Sheet2"/>
      <sheetName val="soudure_peinture"/>
      <sheetName val="détail_devis_hyd"/>
      <sheetName val="documentation"/>
      <sheetName val="spare_part"/>
      <sheetName val="suivi_historique_devis"/>
      <sheetName val="order_acceptan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93">
          <cell r="F193" t="str">
            <v>Process ISO/UNC</v>
          </cell>
          <cell r="G193" t="str">
            <v>Process ISO/UNC</v>
          </cell>
          <cell r="H193" t="str">
            <v>Z:/be_ls/bemla/procedure_bemla/process_visserie_ISO_UNC_fr.pdf</v>
          </cell>
        </row>
        <row r="194">
          <cell r="F194" t="str">
            <v>recapitulatif_graisse</v>
          </cell>
          <cell r="G194" t="str">
            <v>recapitulatif_graisse</v>
          </cell>
          <cell r="H194" t="str">
            <v>Z:/be_ls/bemla/procedure_bemla/process_recapitulatif_graisse_fr.pdf</v>
          </cell>
        </row>
        <row r="195">
          <cell r="F195" t="str">
            <v>Tableau JACK standards</v>
          </cell>
          <cell r="G195" t="str">
            <v>Tableau JACK standards</v>
          </cell>
          <cell r="H195" t="str">
            <v>Z:/be_ls\bemla\standard_bemla\divers_et_accessoires\jack\jack_std.doc</v>
          </cell>
        </row>
        <row r="196">
          <cell r="F196" t="str">
            <v>bras_raclable_checklist</v>
          </cell>
          <cell r="G196" t="str">
            <v>bras_raclable_checklist</v>
          </cell>
          <cell r="H196" t="str">
            <v>Z:/DevisTech/checklist/bras_raclable_checklist_ra_xx_yyyy.xls</v>
          </cell>
        </row>
        <row r="197">
          <cell r="F197" t="str">
            <v>trame_stripping_pump_devis</v>
          </cell>
          <cell r="G197" t="str">
            <v>trame_stripping_pump_devis</v>
          </cell>
          <cell r="H197" t="str">
            <v>Z:\be_ls\bemla\standard_bemla\divers_et_accessoires\stripping_pump\devis\stripping_pump_devis.doc</v>
          </cell>
        </row>
        <row r="198">
          <cell r="F198" t="str">
            <v>info snaptite</v>
          </cell>
          <cell r="G198" t="str">
            <v>info snaptite</v>
          </cell>
          <cell r="H198" t="str">
            <v>Z:/be_ls/bemla/standard_bemla/elements_deconnexion_urgence/push_pull/standard_ers_lrg_sup_1pouce.doc</v>
          </cell>
        </row>
        <row r="199">
          <cell r="F199" t="str">
            <v>process_classe_de_pression</v>
          </cell>
          <cell r="G199" t="str">
            <v>process_classe_de_pression</v>
          </cell>
          <cell r="H199" t="str">
            <v>Z:\be_ls\bemla\procedure_bemla\process_classe_de_pression_fr.pdf</v>
          </cell>
        </row>
        <row r="200">
          <cell r="F200" t="str">
            <v>process_atex</v>
          </cell>
          <cell r="G200" t="str">
            <v>process_atex</v>
          </cell>
          <cell r="H200" t="str">
            <v>Z:\be_ls/bemla/procedure_bemla/process_marquage_atex_cenelec_ce_fr.pdf</v>
          </cell>
        </row>
        <row r="201">
          <cell r="F201" t="str">
            <v>recap_accessoire</v>
          </cell>
          <cell r="G201" t="str">
            <v>recap_accessoire</v>
          </cell>
          <cell r="H201" t="str">
            <v>Z:\be_ls/bemla/procedure_bemla/process_qcdc_flange_cover_gb.pdf</v>
          </cell>
        </row>
        <row r="202">
          <cell r="F202" t="str">
            <v>third party-inspection</v>
          </cell>
          <cell r="G202" t="str">
            <v>third party-inspection</v>
          </cell>
          <cell r="H202" t="str">
            <v>Z:/DevisTech/template/essai_STD/third party-inspection.doc</v>
          </cell>
        </row>
        <row r="203">
          <cell r="F203" t="str">
            <v>paratonnerre</v>
          </cell>
          <cell r="G203" t="str">
            <v>paratonnerre</v>
          </cell>
          <cell r="H203" t="str">
            <v>Z:\be_ls\bemla\procedure_bemla\process_lightening_protection_and_conductor_gb.pdf</v>
          </cell>
        </row>
        <row r="204">
          <cell r="F204" t="str">
            <v>bdd produit</v>
          </cell>
          <cell r="G204" t="str">
            <v>bdd produit</v>
          </cell>
          <cell r="H204" t="str">
            <v>Z:\calculs\calcul\database\bdd_produit\bdd_produit.xls</v>
          </cell>
        </row>
        <row r="205">
          <cell r="F205" t="str">
            <v>classe_temperature</v>
          </cell>
          <cell r="G205" t="str">
            <v>classe_temperature</v>
          </cell>
          <cell r="H205" t="str">
            <v>Z:\be_ls\bemla\standard_bemla\informations_generales\bras_rechauffe\verification_bras_chaud.doc</v>
          </cell>
        </row>
        <row r="206">
          <cell r="F206" t="str">
            <v>doc_std</v>
          </cell>
          <cell r="G206" t="str">
            <v>doc_std</v>
          </cell>
          <cell r="H206" t="str">
            <v>Z:\Doc Control\Etat de la documentation\outils\documentation_ouverture_projet FMC.xls</v>
          </cell>
        </row>
        <row r="207">
          <cell r="F207" t="str">
            <v>process PED</v>
          </cell>
          <cell r="G207" t="str">
            <v>process PED</v>
          </cell>
          <cell r="H207" t="str">
            <v>Z:\be_ls\bemla\procedure_bemla\process_directive_ped_fr.pdf</v>
          </cell>
        </row>
      </sheetData>
      <sheetData sheetId="5">
        <row r="3">
          <cell r="B3" t="str">
            <v>ASME</v>
          </cell>
          <cell r="C3" t="str">
            <v>Lien</v>
          </cell>
          <cell r="D3" t="str">
            <v>EN</v>
          </cell>
          <cell r="F3" t="str">
            <v>MP</v>
          </cell>
        </row>
        <row r="4">
          <cell r="A4" t="str">
            <v>Acier Carbone</v>
          </cell>
          <cell r="B4" t="str">
            <v>FB060-M</v>
          </cell>
          <cell r="C4" t="str">
            <v>Z:\Qualite\QUALITE LS\STANDARD DEVIS MLA\STD Soudage\FB060-M  welding for carbon steel -29°C rev 9.pdf</v>
          </cell>
          <cell r="D4" t="str">
            <v>FB095-M</v>
          </cell>
          <cell r="E4" t="str">
            <v>Z:\Qualite\QUALITE LS\STANDARD DEVIS MLA\STD Soudage\FB095-M   en E.N.pdf</v>
          </cell>
          <cell r="F4" t="str">
            <v>MPDR_031_STD_GB</v>
          </cell>
        </row>
        <row r="5">
          <cell r="A5" t="str">
            <v>Bas Carbone</v>
          </cell>
          <cell r="B5" t="str">
            <v>FB080-M</v>
          </cell>
          <cell r="C5" t="str">
            <v>Z:\Qualite\QUALITE LS\STANDARD DEVIS MLA\STD Soudage\FB080-M   welding for carbon steel -46°C rev 7.pdf</v>
          </cell>
          <cell r="D5" t="str">
            <v>FB100-M</v>
          </cell>
          <cell r="E5" t="str">
            <v>Z:\Qualite\QUALITE LS\STANDARD DEVIS MLA\STD Soudage\FB100-M   en E.N   -46°C rev1.pdf</v>
          </cell>
          <cell r="F5" t="str">
            <v>MPDR_032_STD_GB</v>
          </cell>
        </row>
        <row r="6">
          <cell r="A6" t="str">
            <v>INOX contact</v>
          </cell>
          <cell r="B6" t="str">
            <v>pas STD</v>
          </cell>
          <cell r="D6" t="str">
            <v>pas STD</v>
          </cell>
          <cell r="F6" t="str">
            <v>MPDR_033_CRYO_GB</v>
          </cell>
        </row>
        <row r="7">
          <cell r="A7" t="str">
            <v>INOX cryo 304L</v>
          </cell>
          <cell r="B7" t="str">
            <v>FB115-M</v>
          </cell>
          <cell r="C7" t="str">
            <v>Z:\Qualite\QUALITE LS\STANDARD DEVIS MLA\STD Soudage\FB115-M rev0 for stainless steel 304L (2).pdf</v>
          </cell>
          <cell r="D7" t="str">
            <v>pas STD</v>
          </cell>
          <cell r="F7" t="str">
            <v>MPDR_034_CRYO_GB</v>
          </cell>
        </row>
        <row r="8">
          <cell r="A8" t="str">
            <v>INOX cryo 316L</v>
          </cell>
          <cell r="B8" t="str">
            <v>FB110-M</v>
          </cell>
          <cell r="C8" t="str">
            <v>Z:\Qualite\QUALITE LS\STANDARD DEVIS MLA\STD Soudage\FB100-M   en E.N   -46°C rev1.pdf</v>
          </cell>
          <cell r="D8" t="str">
            <v>pas STD</v>
          </cell>
          <cell r="F8" t="str">
            <v>MPDR_034_CHEM_GB</v>
          </cell>
        </row>
        <row r="9">
          <cell r="A9" t="str">
            <v>Acier Carbone raclable</v>
          </cell>
          <cell r="B9" t="str">
            <v>FB082-M</v>
          </cell>
          <cell r="C9" t="str">
            <v>Z:\Qualite\QUALITE LS\STANDARD DEVIS MLA\STD Soudage\FB082-M   loading piggable arms carbon steel -29°C rev4.pdf</v>
          </cell>
          <cell r="D9" t="str">
            <v>pas STD</v>
          </cell>
          <cell r="F9" t="str">
            <v>MPDR_031_STD_GB</v>
          </cell>
        </row>
        <row r="10">
          <cell r="A10" t="str">
            <v>Bas Carbone raclable</v>
          </cell>
          <cell r="B10" t="str">
            <v>FB081-M</v>
          </cell>
          <cell r="C10" t="str">
            <v>Z:\Qualite\QUALITE LS\STANDARD DEVIS MLA\STD Soudage\FB081-M   loading piggable arms carbon steel -46°C rev4.pdf</v>
          </cell>
          <cell r="D10" t="str">
            <v>pas STD</v>
          </cell>
          <cell r="F10" t="str">
            <v>MPDR_032_STD_GB</v>
          </cell>
        </row>
        <row r="11">
          <cell r="A11" t="str">
            <v>structure acier</v>
          </cell>
          <cell r="B11" t="str">
            <v>FB065-M</v>
          </cell>
          <cell r="C11" t="str">
            <v>Z:\Qualite\QUALITE LS\STANDARD DEVIS MLA\STD Soudage\FB065-M   carbon steel stuctural parts rev3.pdf</v>
          </cell>
          <cell r="D11" t="str">
            <v>pas STD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</row>
        <row r="15">
          <cell r="A15" t="str">
            <v>Bras manuel</v>
          </cell>
          <cell r="B15" t="str">
            <v>ITP SMMLA</v>
          </cell>
          <cell r="C15" t="str">
            <v>Z:\Qualite\QUALITE LS\STANDARD DEVIS MLA\STD Devis ITP\ITP SMMLA.doc</v>
          </cell>
        </row>
        <row r="16">
          <cell r="A16" t="str">
            <v>Bras FP</v>
          </cell>
          <cell r="B16" t="str">
            <v>ITP SFPMLA</v>
          </cell>
          <cell r="C16" t="str">
            <v>Z:\Qualite\QUALITE LS\STANDARD DEVIS MLA\STD Devis ITP\ITP SFPMLA.doc</v>
          </cell>
        </row>
        <row r="17">
          <cell r="A17" t="str">
            <v>Bras "S"</v>
          </cell>
          <cell r="B17" t="str">
            <v>ITP SFPMLAS</v>
          </cell>
          <cell r="C17" t="str">
            <v>Z:\Qualite\QUALITE LS\STANDARD DEVIS MLA\STD Devis ITP\ITP SFPMLAS.doc</v>
          </cell>
        </row>
        <row r="20">
          <cell r="A20" t="str">
            <v>Inspection STD</v>
          </cell>
          <cell r="B20" t="str">
            <v>FB50-STD00-02</v>
          </cell>
          <cell r="C20" t="str">
            <v>Z:\DevisTech\template\peinture_STD\FB50-STD00-02  controle peinture.pdf</v>
          </cell>
        </row>
        <row r="21">
          <cell r="A21" t="str">
            <v>FMC 3 couches (epoxy) STD</v>
          </cell>
          <cell r="B21" t="str">
            <v>FB50-STD00-01</v>
          </cell>
          <cell r="C21" t="str">
            <v>Z:\DevisTech\template\peinture_STD\FB50-STD00-01   carbon steel 658P 893 PU134 RAL7035.pdf</v>
          </cell>
        </row>
        <row r="22">
          <cell r="A22" t="str">
            <v>FMC 3 couches (Zinc)</v>
          </cell>
          <cell r="B22" t="str">
            <v>FB50-STD00-10</v>
          </cell>
          <cell r="C22" t="str">
            <v>Z:\DevisTech\template\peinture_STD\FB50-STD00-10   11 893 PU134 LIGHT GREY RAL 7035.pdf</v>
          </cell>
        </row>
        <row r="23">
          <cell r="A23" t="str">
            <v>FMC 3 couches (inox contact)</v>
          </cell>
          <cell r="B23" t="str">
            <v>FB50-STD00-12</v>
          </cell>
          <cell r="C23" t="str">
            <v>Z:\DevisTech\template\peinture_STD\FB50-STD00-12   carbon steel and stainless steel 193P  893 PU134 RAL 7035.pdf</v>
          </cell>
        </row>
        <row r="24">
          <cell r="A24" t="str">
            <v>FMC 2 couches Inox cryo</v>
          </cell>
          <cell r="B24" t="str">
            <v>FB50-STD00-03</v>
          </cell>
          <cell r="C24" t="str">
            <v>Z:\DevisTech\template\peinture_STD\FB50-STD00-03   stainless steel 193P PU13 RAL7035.pdf</v>
          </cell>
        </row>
        <row r="25">
          <cell r="A25" t="str">
            <v>Hyd/elec</v>
          </cell>
          <cell r="B25" t="str">
            <v>FB50-STD00-04</v>
          </cell>
          <cell r="C25" t="str">
            <v>Z:\DevisTech\template\peinture_STD\FB50-STD00-04   hydraulique electrique RAL 7035.pdf</v>
          </cell>
        </row>
        <row r="26">
          <cell r="A26" t="str">
            <v>syst particulier</v>
          </cell>
          <cell r="B26">
            <v>0</v>
          </cell>
        </row>
        <row r="30">
          <cell r="A30" t="str">
            <v>Essai ERS</v>
          </cell>
          <cell r="B30" t="str">
            <v>CT 066 STD</v>
          </cell>
          <cell r="C30" t="str">
            <v>Z:\DevisTech\template\essai_STD\CT 066 STD.pdf</v>
          </cell>
        </row>
        <row r="31">
          <cell r="A31" t="str">
            <v>Essai Coupleur Hyd</v>
          </cell>
          <cell r="B31" t="str">
            <v>CT 035 STD</v>
          </cell>
          <cell r="C31" t="str">
            <v>Z:\DevisTech\template\essai_STD\CT 035 STD.pdf</v>
          </cell>
        </row>
        <row r="32">
          <cell r="A32" t="str">
            <v>après peinture (STD FMC)</v>
          </cell>
          <cell r="B32" t="str">
            <v>CT 042 STD</v>
          </cell>
          <cell r="C32" t="str">
            <v>Z:\DevisTech\template\essai_STD\CT 042 STD.pdf</v>
          </cell>
        </row>
        <row r="33">
          <cell r="A33" t="str">
            <v>epreuve IE</v>
          </cell>
          <cell r="B33" t="str">
            <v>CT 058 STD</v>
          </cell>
          <cell r="C33" t="str">
            <v>Z:\DevisTech\template\essai_STD\CT 058 STD.pdf</v>
          </cell>
        </row>
        <row r="34">
          <cell r="A34" t="str">
            <v>Essai cour</v>
          </cell>
          <cell r="B34" t="str">
            <v>TS 037 typical</v>
          </cell>
          <cell r="C34" t="str">
            <v>Z:\DevisTech\template\essai_STD\TS 037 typical.pdf</v>
          </cell>
        </row>
        <row r="35">
          <cell r="A35" t="str">
            <v>100% radio</v>
          </cell>
          <cell r="B35" t="str">
            <v>CT008-100</v>
          </cell>
          <cell r="C35" t="str">
            <v>Z:\DevisTech\template\essai_STD\CT008-100.pdf</v>
          </cell>
        </row>
        <row r="36">
          <cell r="A36" t="str">
            <v>10% radio</v>
          </cell>
          <cell r="B36" t="str">
            <v>CT008-010</v>
          </cell>
          <cell r="C36" t="str">
            <v>Z:\DevisTech\template\essai_STD\CT008-010.pdf</v>
          </cell>
        </row>
        <row r="37">
          <cell r="A37" t="str">
            <v>100% ressuage</v>
          </cell>
          <cell r="B37" t="str">
            <v>CT027-STD</v>
          </cell>
          <cell r="C37" t="str">
            <v>Z:\DevisTech\template\essai_STD\CT027-STD.pdf</v>
          </cell>
        </row>
        <row r="38">
          <cell r="A38" t="str">
            <v>316L</v>
          </cell>
          <cell r="B38" t="str">
            <v>CT037-034</v>
          </cell>
          <cell r="C38" t="str">
            <v>Z:\DevisTech\template\essai_STD\CT037-034.pdf</v>
          </cell>
        </row>
        <row r="39">
          <cell r="A39" t="str">
            <v>304L</v>
          </cell>
          <cell r="B39" t="str">
            <v>CT037-033</v>
          </cell>
          <cell r="C39" t="str">
            <v>Z:\DevisTech\template\essai_STD\CT037-033.pdf</v>
          </cell>
        </row>
        <row r="51">
          <cell r="A51" t="str">
            <v>spec matiere</v>
          </cell>
        </row>
        <row r="52">
          <cell r="A52" t="str">
            <v>MPDR_031_STD_GB</v>
          </cell>
          <cell r="B52" t="str">
            <v>MPDR_031_STD_GB</v>
          </cell>
          <cell r="C52" t="str">
            <v>http://be.sen1.net.fmcti.com/ipd/fmc_released_specs/MPspecs/MPDR_031_STD_GB.pdf</v>
          </cell>
        </row>
        <row r="53">
          <cell r="A53" t="str">
            <v>MPDR_032_STD_GB</v>
          </cell>
          <cell r="B53" t="str">
            <v>MPDR_032_STD_GB</v>
          </cell>
          <cell r="C53" t="str">
            <v>http://be.sen1.net.fmcti.com/ipd/fmc_released_specs/MPspecs/MPDR_032_STD_GB.pdf</v>
          </cell>
        </row>
        <row r="54">
          <cell r="A54" t="str">
            <v>MPDR_033_CRYO_GB</v>
          </cell>
          <cell r="B54" t="str">
            <v>MPDR_033_CRYO_GB</v>
          </cell>
          <cell r="C54" t="str">
            <v>http://be.sen1.net.fmcti.com/ipd/fmc_released_specs/MPspecs/MPDR_033_CRYO_GB.pdf</v>
          </cell>
        </row>
        <row r="55">
          <cell r="A55" t="str">
            <v>MPDR_034_CRYO_GB</v>
          </cell>
          <cell r="B55" t="str">
            <v>MPDR_034_CRYO_GB</v>
          </cell>
          <cell r="C55" t="str">
            <v>http://be.sen1.net.fmcti.com/ipd/fmc_released_specs/MPspecs/MPDR_034_CRYO_GB.pdf</v>
          </cell>
        </row>
        <row r="56">
          <cell r="A56" t="str">
            <v>MPDR_033_CHEM_GB</v>
          </cell>
          <cell r="B56" t="str">
            <v>MPDR_033_CHEM_GB</v>
          </cell>
          <cell r="C56" t="str">
            <v>http://be.sen1.net.fmcti.com/ipd/fmc_released_specs/MPspecs/MPDR_033_CHEM_GB.pdf</v>
          </cell>
        </row>
        <row r="57">
          <cell r="A57" t="str">
            <v>MPDR_034_CHEM_GB</v>
          </cell>
          <cell r="B57" t="str">
            <v>MPDR_034_CHEM_GB</v>
          </cell>
          <cell r="C57" t="str">
            <v>http://be.sen1.net.fmcti.com/ipd/fmc_released_specs/MPspecs/MPDR_034_CHEM_GB.pdf</v>
          </cell>
        </row>
        <row r="60">
          <cell r="A60" t="str">
            <v>Spec emballage</v>
          </cell>
          <cell r="B60" t="str">
            <v>Spec Packing</v>
          </cell>
          <cell r="C60" t="str">
            <v>Z:\DevisTech\template\emballage_stoquage\General_Specification_for_Packing_Handling.pdf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"/>
      <sheetName val="Data Sheet Mecanique"/>
      <sheetName val="Mechanical Data Sheet"/>
      <sheetName val="CL berth_product_data"/>
      <sheetName val="CL detail_devis_méca"/>
      <sheetName val="CL soudure_peinture"/>
      <sheetName val="Information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Q498"/>
  <sheetViews>
    <sheetView showGridLines="0" tabSelected="1" zoomScale="55" zoomScaleNormal="55" zoomScaleSheetLayoutView="40" zoomScalePageLayoutView="30" workbookViewId="0">
      <selection activeCell="B482" sqref="B482:CC484"/>
    </sheetView>
  </sheetViews>
  <sheetFormatPr defaultRowHeight="13.5" customHeight="1" x14ac:dyDescent="0.2"/>
  <cols>
    <col min="1" max="7" width="2.5703125" style="2" customWidth="1"/>
    <col min="8" max="8" width="5.140625" style="2" customWidth="1"/>
    <col min="9" max="61" width="2.5703125" style="2" customWidth="1"/>
    <col min="62" max="62" width="4.42578125" style="2" customWidth="1"/>
    <col min="63" max="73" width="2.5703125" style="2" customWidth="1"/>
    <col min="74" max="74" width="5.140625" style="2" customWidth="1"/>
    <col min="75" max="95" width="2.5703125" style="2" customWidth="1"/>
    <col min="96" max="16384" width="9.140625" style="2"/>
  </cols>
  <sheetData>
    <row r="1" spans="1:82" s="1" customFormat="1" ht="13.5" customHeight="1" thickBot="1" x14ac:dyDescent="0.25">
      <c r="A1" s="308"/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8"/>
    </row>
    <row r="2" spans="1:82" s="1" customFormat="1" ht="13.5" customHeight="1" x14ac:dyDescent="0.2">
      <c r="A2" s="308"/>
      <c r="B2" s="315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7"/>
      <c r="CD2" s="308"/>
    </row>
    <row r="3" spans="1:82" s="1" customFormat="1" ht="13.5" customHeight="1" x14ac:dyDescent="0.2">
      <c r="A3" s="308"/>
      <c r="B3" s="318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20"/>
      <c r="CD3" s="308"/>
    </row>
    <row r="4" spans="1:82" s="1" customFormat="1" ht="13.5" customHeight="1" x14ac:dyDescent="0.2">
      <c r="A4" s="308"/>
      <c r="B4" s="318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20"/>
      <c r="CD4" s="308"/>
    </row>
    <row r="5" spans="1:82" s="1" customFormat="1" ht="13.5" customHeight="1" x14ac:dyDescent="0.2">
      <c r="A5" s="308"/>
      <c r="B5" s="318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20"/>
      <c r="CD5" s="308"/>
    </row>
    <row r="6" spans="1:82" s="1" customFormat="1" ht="13.5" customHeight="1" x14ac:dyDescent="0.2">
      <c r="A6" s="308"/>
      <c r="B6" s="318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20"/>
      <c r="CD6" s="308"/>
    </row>
    <row r="7" spans="1:82" s="1" customFormat="1" ht="13.5" customHeight="1" x14ac:dyDescent="0.2">
      <c r="A7" s="308"/>
      <c r="B7" s="318"/>
      <c r="C7" s="319"/>
      <c r="D7" s="319"/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20"/>
      <c r="CD7" s="308"/>
    </row>
    <row r="8" spans="1:82" s="1" customFormat="1" ht="13.5" customHeight="1" x14ac:dyDescent="0.2">
      <c r="A8" s="308"/>
      <c r="B8" s="318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20"/>
      <c r="CD8" s="308"/>
    </row>
    <row r="9" spans="1:82" s="1" customFormat="1" ht="13.5" customHeight="1" x14ac:dyDescent="0.2">
      <c r="A9" s="308"/>
      <c r="B9" s="318"/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20"/>
      <c r="CD9" s="308"/>
    </row>
    <row r="10" spans="1:82" s="1" customFormat="1" ht="13.5" customHeight="1" x14ac:dyDescent="0.2">
      <c r="A10" s="308"/>
      <c r="B10" s="318"/>
      <c r="C10" s="319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20"/>
      <c r="CD10" s="308"/>
    </row>
    <row r="11" spans="1:82" s="1" customFormat="1" ht="13.5" customHeight="1" x14ac:dyDescent="0.2">
      <c r="A11" s="308"/>
      <c r="B11" s="318"/>
      <c r="C11" s="319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20"/>
      <c r="CD11" s="308"/>
    </row>
    <row r="12" spans="1:82" s="1" customFormat="1" ht="13.5" customHeight="1" x14ac:dyDescent="0.2">
      <c r="A12" s="308"/>
      <c r="B12" s="321" t="s">
        <v>52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/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2"/>
      <c r="BZ12" s="322"/>
      <c r="CA12" s="322"/>
      <c r="CB12" s="322"/>
      <c r="CC12" s="323"/>
      <c r="CD12" s="308"/>
    </row>
    <row r="13" spans="1:82" s="1" customFormat="1" ht="13.5" customHeight="1" x14ac:dyDescent="0.2">
      <c r="A13" s="308"/>
      <c r="B13" s="321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22"/>
      <c r="AP13" s="322"/>
      <c r="AQ13" s="322"/>
      <c r="AR13" s="322"/>
      <c r="AS13" s="322"/>
      <c r="AT13" s="322"/>
      <c r="AU13" s="322"/>
      <c r="AV13" s="322"/>
      <c r="AW13" s="322"/>
      <c r="AX13" s="322"/>
      <c r="AY13" s="322"/>
      <c r="AZ13" s="322"/>
      <c r="BA13" s="322"/>
      <c r="BB13" s="322"/>
      <c r="BC13" s="322"/>
      <c r="BD13" s="322"/>
      <c r="BE13" s="322"/>
      <c r="BF13" s="322"/>
      <c r="BG13" s="322"/>
      <c r="BH13" s="322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2"/>
      <c r="BZ13" s="322"/>
      <c r="CA13" s="322"/>
      <c r="CB13" s="322"/>
      <c r="CC13" s="323"/>
      <c r="CD13" s="308"/>
    </row>
    <row r="14" spans="1:82" s="1" customFormat="1" ht="13.5" customHeight="1" x14ac:dyDescent="0.2">
      <c r="A14" s="308"/>
      <c r="B14" s="321"/>
      <c r="C14" s="322"/>
      <c r="D14" s="322"/>
      <c r="E14" s="322"/>
      <c r="F14" s="322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  <c r="AF14" s="322"/>
      <c r="AG14" s="322"/>
      <c r="AH14" s="322"/>
      <c r="AI14" s="322"/>
      <c r="AJ14" s="322"/>
      <c r="AK14" s="322"/>
      <c r="AL14" s="322"/>
      <c r="AM14" s="322"/>
      <c r="AN14" s="322"/>
      <c r="AO14" s="322"/>
      <c r="AP14" s="322"/>
      <c r="AQ14" s="322"/>
      <c r="AR14" s="322"/>
      <c r="AS14" s="322"/>
      <c r="AT14" s="322"/>
      <c r="AU14" s="322"/>
      <c r="AV14" s="322"/>
      <c r="AW14" s="322"/>
      <c r="AX14" s="322"/>
      <c r="AY14" s="322"/>
      <c r="AZ14" s="322"/>
      <c r="BA14" s="322"/>
      <c r="BB14" s="322"/>
      <c r="BC14" s="322"/>
      <c r="BD14" s="322"/>
      <c r="BE14" s="322"/>
      <c r="BF14" s="322"/>
      <c r="BG14" s="322"/>
      <c r="BH14" s="322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2"/>
      <c r="BZ14" s="322"/>
      <c r="CA14" s="322"/>
      <c r="CB14" s="322"/>
      <c r="CC14" s="323"/>
      <c r="CD14" s="308"/>
    </row>
    <row r="15" spans="1:82" s="1" customFormat="1" ht="13.5" customHeight="1" x14ac:dyDescent="0.2">
      <c r="A15" s="308"/>
      <c r="B15" s="321"/>
      <c r="C15" s="322"/>
      <c r="D15" s="322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  <c r="AS15" s="322"/>
      <c r="AT15" s="322"/>
      <c r="AU15" s="322"/>
      <c r="AV15" s="322"/>
      <c r="AW15" s="322"/>
      <c r="AX15" s="322"/>
      <c r="AY15" s="322"/>
      <c r="AZ15" s="322"/>
      <c r="BA15" s="322"/>
      <c r="BB15" s="322"/>
      <c r="BC15" s="322"/>
      <c r="BD15" s="322"/>
      <c r="BE15" s="322"/>
      <c r="BF15" s="322"/>
      <c r="BG15" s="322"/>
      <c r="BH15" s="322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2"/>
      <c r="BZ15" s="322"/>
      <c r="CA15" s="322"/>
      <c r="CB15" s="322"/>
      <c r="CC15" s="323"/>
      <c r="CD15" s="308"/>
    </row>
    <row r="16" spans="1:82" s="1" customFormat="1" ht="13.5" customHeight="1" x14ac:dyDescent="0.2">
      <c r="A16" s="308"/>
      <c r="B16" s="321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2"/>
      <c r="AM16" s="322"/>
      <c r="AN16" s="322"/>
      <c r="AO16" s="322"/>
      <c r="AP16" s="322"/>
      <c r="AQ16" s="322"/>
      <c r="AR16" s="322"/>
      <c r="AS16" s="322"/>
      <c r="AT16" s="322"/>
      <c r="AU16" s="322"/>
      <c r="AV16" s="322"/>
      <c r="AW16" s="322"/>
      <c r="AX16" s="322"/>
      <c r="AY16" s="322"/>
      <c r="AZ16" s="322"/>
      <c r="BA16" s="322"/>
      <c r="BB16" s="322"/>
      <c r="BC16" s="322"/>
      <c r="BD16" s="322"/>
      <c r="BE16" s="322"/>
      <c r="BF16" s="322"/>
      <c r="BG16" s="322"/>
      <c r="BH16" s="322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2"/>
      <c r="BZ16" s="322"/>
      <c r="CA16" s="322"/>
      <c r="CB16" s="322"/>
      <c r="CC16" s="323"/>
      <c r="CD16" s="308"/>
    </row>
    <row r="17" spans="1:82" s="1" customFormat="1" ht="13.5" customHeight="1" x14ac:dyDescent="0.2">
      <c r="A17" s="308"/>
      <c r="B17" s="321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22"/>
      <c r="AM17" s="322"/>
      <c r="AN17" s="322"/>
      <c r="AO17" s="322"/>
      <c r="AP17" s="322"/>
      <c r="AQ17" s="322"/>
      <c r="AR17" s="322"/>
      <c r="AS17" s="322"/>
      <c r="AT17" s="322"/>
      <c r="AU17" s="322"/>
      <c r="AV17" s="322"/>
      <c r="AW17" s="322"/>
      <c r="AX17" s="322"/>
      <c r="AY17" s="322"/>
      <c r="AZ17" s="322"/>
      <c r="BA17" s="322"/>
      <c r="BB17" s="322"/>
      <c r="BC17" s="322"/>
      <c r="BD17" s="322"/>
      <c r="BE17" s="322"/>
      <c r="BF17" s="322"/>
      <c r="BG17" s="322"/>
      <c r="BH17" s="322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2"/>
      <c r="BZ17" s="322"/>
      <c r="CA17" s="322"/>
      <c r="CB17" s="322"/>
      <c r="CC17" s="323"/>
      <c r="CD17" s="308"/>
    </row>
    <row r="18" spans="1:82" s="1" customFormat="1" ht="13.5" customHeight="1" x14ac:dyDescent="0.2">
      <c r="A18" s="308"/>
      <c r="B18" s="321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2"/>
      <c r="AM18" s="322"/>
      <c r="AN18" s="322"/>
      <c r="AO18" s="322"/>
      <c r="AP18" s="322"/>
      <c r="AQ18" s="322"/>
      <c r="AR18" s="322"/>
      <c r="AS18" s="322"/>
      <c r="AT18" s="322"/>
      <c r="AU18" s="322"/>
      <c r="AV18" s="322"/>
      <c r="AW18" s="322"/>
      <c r="AX18" s="322"/>
      <c r="AY18" s="322"/>
      <c r="AZ18" s="322"/>
      <c r="BA18" s="322"/>
      <c r="BB18" s="322"/>
      <c r="BC18" s="322"/>
      <c r="BD18" s="322"/>
      <c r="BE18" s="322"/>
      <c r="BF18" s="322"/>
      <c r="BG18" s="322"/>
      <c r="BH18" s="322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2"/>
      <c r="BZ18" s="322"/>
      <c r="CA18" s="322"/>
      <c r="CB18" s="322"/>
      <c r="CC18" s="323"/>
      <c r="CD18" s="308"/>
    </row>
    <row r="19" spans="1:82" s="1" customFormat="1" ht="13.5" customHeight="1" x14ac:dyDescent="0.2">
      <c r="A19" s="308"/>
      <c r="B19" s="321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/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3"/>
      <c r="CD19" s="308"/>
    </row>
    <row r="20" spans="1:82" s="1" customFormat="1" ht="13.5" customHeight="1" x14ac:dyDescent="0.2">
      <c r="A20" s="308"/>
      <c r="B20" s="321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2"/>
      <c r="AM20" s="322"/>
      <c r="AN20" s="322"/>
      <c r="AO20" s="322"/>
      <c r="AP20" s="322"/>
      <c r="AQ20" s="322"/>
      <c r="AR20" s="322"/>
      <c r="AS20" s="322"/>
      <c r="AT20" s="322"/>
      <c r="AU20" s="322"/>
      <c r="AV20" s="322"/>
      <c r="AW20" s="322"/>
      <c r="AX20" s="322"/>
      <c r="AY20" s="322"/>
      <c r="AZ20" s="322"/>
      <c r="BA20" s="322"/>
      <c r="BB20" s="322"/>
      <c r="BC20" s="322"/>
      <c r="BD20" s="322"/>
      <c r="BE20" s="322"/>
      <c r="BF20" s="322"/>
      <c r="BG20" s="322"/>
      <c r="BH20" s="322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2"/>
      <c r="BZ20" s="322"/>
      <c r="CA20" s="322"/>
      <c r="CB20" s="322"/>
      <c r="CC20" s="323"/>
      <c r="CD20" s="308"/>
    </row>
    <row r="21" spans="1:82" s="1" customFormat="1" ht="13.5" customHeight="1" x14ac:dyDescent="0.2">
      <c r="A21" s="308"/>
      <c r="B21" s="321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/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3"/>
      <c r="CD21" s="308"/>
    </row>
    <row r="22" spans="1:82" s="1" customFormat="1" ht="13.5" customHeight="1" x14ac:dyDescent="0.2">
      <c r="A22" s="308"/>
      <c r="B22" s="321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2"/>
      <c r="AF22" s="322"/>
      <c r="AG22" s="322"/>
      <c r="AH22" s="322"/>
      <c r="AI22" s="322"/>
      <c r="AJ22" s="322"/>
      <c r="AK22" s="322"/>
      <c r="AL22" s="322"/>
      <c r="AM22" s="322"/>
      <c r="AN22" s="322"/>
      <c r="AO22" s="322"/>
      <c r="AP22" s="322"/>
      <c r="AQ22" s="322"/>
      <c r="AR22" s="322"/>
      <c r="AS22" s="322"/>
      <c r="AT22" s="322"/>
      <c r="AU22" s="322"/>
      <c r="AV22" s="322"/>
      <c r="AW22" s="322"/>
      <c r="AX22" s="322"/>
      <c r="AY22" s="322"/>
      <c r="AZ22" s="322"/>
      <c r="BA22" s="322"/>
      <c r="BB22" s="322"/>
      <c r="BC22" s="322"/>
      <c r="BD22" s="322"/>
      <c r="BE22" s="322"/>
      <c r="BF22" s="322"/>
      <c r="BG22" s="322"/>
      <c r="BH22" s="322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2"/>
      <c r="BZ22" s="322"/>
      <c r="CA22" s="322"/>
      <c r="CB22" s="322"/>
      <c r="CC22" s="323"/>
      <c r="CD22" s="308"/>
    </row>
    <row r="23" spans="1:82" s="1" customFormat="1" ht="13.5" customHeight="1" x14ac:dyDescent="0.2">
      <c r="A23" s="308"/>
      <c r="B23" s="321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2"/>
      <c r="AK23" s="322"/>
      <c r="AL23" s="322"/>
      <c r="AM23" s="322"/>
      <c r="AN23" s="322"/>
      <c r="AO23" s="322"/>
      <c r="AP23" s="322"/>
      <c r="AQ23" s="322"/>
      <c r="AR23" s="322"/>
      <c r="AS23" s="322"/>
      <c r="AT23" s="322"/>
      <c r="AU23" s="322"/>
      <c r="AV23" s="322"/>
      <c r="AW23" s="322"/>
      <c r="AX23" s="322"/>
      <c r="AY23" s="322"/>
      <c r="AZ23" s="322"/>
      <c r="BA23" s="322"/>
      <c r="BB23" s="322"/>
      <c r="BC23" s="322"/>
      <c r="BD23" s="322"/>
      <c r="BE23" s="322"/>
      <c r="BF23" s="322"/>
      <c r="BG23" s="322"/>
      <c r="BH23" s="322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2"/>
      <c r="BZ23" s="322"/>
      <c r="CA23" s="322"/>
      <c r="CB23" s="322"/>
      <c r="CC23" s="323"/>
      <c r="CD23" s="308"/>
    </row>
    <row r="24" spans="1:82" s="1" customFormat="1" ht="13.5" customHeight="1" x14ac:dyDescent="0.2">
      <c r="A24" s="308"/>
      <c r="B24" s="321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322"/>
      <c r="X24" s="322"/>
      <c r="Y24" s="322"/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2"/>
      <c r="AK24" s="322"/>
      <c r="AL24" s="322"/>
      <c r="AM24" s="322"/>
      <c r="AN24" s="322"/>
      <c r="AO24" s="322"/>
      <c r="AP24" s="322"/>
      <c r="AQ24" s="322"/>
      <c r="AR24" s="322"/>
      <c r="AS24" s="322"/>
      <c r="AT24" s="322"/>
      <c r="AU24" s="322"/>
      <c r="AV24" s="322"/>
      <c r="AW24" s="322"/>
      <c r="AX24" s="322"/>
      <c r="AY24" s="322"/>
      <c r="AZ24" s="322"/>
      <c r="BA24" s="322"/>
      <c r="BB24" s="322"/>
      <c r="BC24" s="322"/>
      <c r="BD24" s="322"/>
      <c r="BE24" s="322"/>
      <c r="BF24" s="322"/>
      <c r="BG24" s="322"/>
      <c r="BH24" s="322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2"/>
      <c r="BZ24" s="322"/>
      <c r="CA24" s="322"/>
      <c r="CB24" s="322"/>
      <c r="CC24" s="323"/>
      <c r="CD24" s="308"/>
    </row>
    <row r="25" spans="1:82" s="1" customFormat="1" ht="13.5" customHeight="1" x14ac:dyDescent="0.2">
      <c r="A25" s="308"/>
      <c r="B25" s="321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 s="322"/>
      <c r="AF25" s="322"/>
      <c r="AG25" s="322"/>
      <c r="AH25" s="322"/>
      <c r="AI25" s="322"/>
      <c r="AJ25" s="322"/>
      <c r="AK25" s="322"/>
      <c r="AL25" s="322"/>
      <c r="AM25" s="322"/>
      <c r="AN25" s="322"/>
      <c r="AO25" s="322"/>
      <c r="AP25" s="322"/>
      <c r="AQ25" s="322"/>
      <c r="AR25" s="322"/>
      <c r="AS25" s="322"/>
      <c r="AT25" s="322"/>
      <c r="AU25" s="322"/>
      <c r="AV25" s="322"/>
      <c r="AW25" s="322"/>
      <c r="AX25" s="322"/>
      <c r="AY25" s="322"/>
      <c r="AZ25" s="322"/>
      <c r="BA25" s="322"/>
      <c r="BB25" s="322"/>
      <c r="BC25" s="322"/>
      <c r="BD25" s="322"/>
      <c r="BE25" s="322"/>
      <c r="BF25" s="322"/>
      <c r="BG25" s="322"/>
      <c r="BH25" s="322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2"/>
      <c r="BZ25" s="322"/>
      <c r="CA25" s="322"/>
      <c r="CB25" s="322"/>
      <c r="CC25" s="323"/>
      <c r="CD25" s="308"/>
    </row>
    <row r="26" spans="1:82" s="1" customFormat="1" ht="13.5" customHeight="1" x14ac:dyDescent="0.2">
      <c r="A26" s="308"/>
      <c r="B26" s="321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22"/>
      <c r="AC26" s="322"/>
      <c r="AD26" s="322"/>
      <c r="AE26" s="322"/>
      <c r="AF26" s="322"/>
      <c r="AG26" s="322"/>
      <c r="AH26" s="322"/>
      <c r="AI26" s="322"/>
      <c r="AJ26" s="322"/>
      <c r="AK26" s="322"/>
      <c r="AL26" s="322"/>
      <c r="AM26" s="322"/>
      <c r="AN26" s="322"/>
      <c r="AO26" s="322"/>
      <c r="AP26" s="322"/>
      <c r="AQ26" s="322"/>
      <c r="AR26" s="322"/>
      <c r="AS26" s="322"/>
      <c r="AT26" s="322"/>
      <c r="AU26" s="322"/>
      <c r="AV26" s="322"/>
      <c r="AW26" s="322"/>
      <c r="AX26" s="322"/>
      <c r="AY26" s="322"/>
      <c r="AZ26" s="322"/>
      <c r="BA26" s="322"/>
      <c r="BB26" s="322"/>
      <c r="BC26" s="322"/>
      <c r="BD26" s="322"/>
      <c r="BE26" s="322"/>
      <c r="BF26" s="322"/>
      <c r="BG26" s="322"/>
      <c r="BH26" s="322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2"/>
      <c r="BZ26" s="322"/>
      <c r="CA26" s="322"/>
      <c r="CB26" s="322"/>
      <c r="CC26" s="323"/>
      <c r="CD26" s="308"/>
    </row>
    <row r="27" spans="1:82" s="1" customFormat="1" ht="13.5" customHeight="1" x14ac:dyDescent="0.2">
      <c r="A27" s="308"/>
      <c r="B27" s="321"/>
      <c r="C27" s="322"/>
      <c r="D27" s="322"/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2"/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22"/>
      <c r="AI27" s="322"/>
      <c r="AJ27" s="322"/>
      <c r="AK27" s="322"/>
      <c r="AL27" s="322"/>
      <c r="AM27" s="322"/>
      <c r="AN27" s="322"/>
      <c r="AO27" s="322"/>
      <c r="AP27" s="322"/>
      <c r="AQ27" s="322"/>
      <c r="AR27" s="322"/>
      <c r="AS27" s="322"/>
      <c r="AT27" s="322"/>
      <c r="AU27" s="322"/>
      <c r="AV27" s="322"/>
      <c r="AW27" s="322"/>
      <c r="AX27" s="322"/>
      <c r="AY27" s="322"/>
      <c r="AZ27" s="322"/>
      <c r="BA27" s="322"/>
      <c r="BB27" s="322"/>
      <c r="BC27" s="322"/>
      <c r="BD27" s="322"/>
      <c r="BE27" s="322"/>
      <c r="BF27" s="322"/>
      <c r="BG27" s="322"/>
      <c r="BH27" s="322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2"/>
      <c r="BZ27" s="322"/>
      <c r="CA27" s="322"/>
      <c r="CB27" s="322"/>
      <c r="CC27" s="323"/>
      <c r="CD27" s="308"/>
    </row>
    <row r="28" spans="1:82" s="1" customFormat="1" ht="13.5" customHeight="1" x14ac:dyDescent="0.2">
      <c r="A28" s="308"/>
      <c r="B28" s="321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  <c r="BZ28" s="322"/>
      <c r="CA28" s="322"/>
      <c r="CB28" s="322"/>
      <c r="CC28" s="323"/>
      <c r="CD28" s="308"/>
    </row>
    <row r="29" spans="1:82" s="1" customFormat="1" ht="13.5" customHeight="1" x14ac:dyDescent="0.2">
      <c r="A29" s="308"/>
      <c r="B29" s="329"/>
      <c r="C29" s="309"/>
      <c r="D29" s="309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  <c r="AT29" s="309"/>
      <c r="AU29" s="309"/>
      <c r="AV29" s="309"/>
      <c r="AW29" s="309"/>
      <c r="AX29" s="309"/>
      <c r="AY29" s="309"/>
      <c r="AZ29" s="309"/>
      <c r="BA29" s="309"/>
      <c r="BB29" s="309"/>
      <c r="BC29" s="309"/>
      <c r="BD29" s="309"/>
      <c r="BE29" s="309"/>
      <c r="BF29" s="309"/>
      <c r="BG29" s="309"/>
      <c r="BH29" s="309"/>
      <c r="BI29" s="309"/>
      <c r="BJ29" s="309"/>
      <c r="BK29" s="309"/>
      <c r="BL29" s="309"/>
      <c r="BM29" s="309"/>
      <c r="BN29" s="309"/>
      <c r="BO29" s="309"/>
      <c r="BP29" s="309"/>
      <c r="BQ29" s="309"/>
      <c r="BR29" s="309"/>
      <c r="BS29" s="309"/>
      <c r="BT29" s="309"/>
      <c r="BU29" s="309"/>
      <c r="BV29" s="309"/>
      <c r="BW29" s="309"/>
      <c r="BX29" s="309"/>
      <c r="BY29" s="309"/>
      <c r="BZ29" s="309"/>
      <c r="CA29" s="309"/>
      <c r="CB29" s="309"/>
      <c r="CC29" s="330"/>
      <c r="CD29" s="308"/>
    </row>
    <row r="30" spans="1:82" s="1" customFormat="1" ht="13.5" customHeight="1" x14ac:dyDescent="0.2">
      <c r="A30" s="308"/>
      <c r="B30" s="329"/>
      <c r="C30" s="309"/>
      <c r="D30" s="309"/>
      <c r="E30" s="309"/>
      <c r="F30" s="309"/>
      <c r="G30" s="309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09"/>
      <c r="BD30" s="309"/>
      <c r="BE30" s="309"/>
      <c r="BF30" s="309"/>
      <c r="BG30" s="309"/>
      <c r="BH30" s="309"/>
      <c r="BI30" s="309"/>
      <c r="BJ30" s="309"/>
      <c r="BK30" s="309"/>
      <c r="BL30" s="309"/>
      <c r="BM30" s="309"/>
      <c r="BN30" s="309"/>
      <c r="BO30" s="309"/>
      <c r="BP30" s="309"/>
      <c r="BQ30" s="309"/>
      <c r="BR30" s="309"/>
      <c r="BS30" s="309"/>
      <c r="BT30" s="309"/>
      <c r="BU30" s="309"/>
      <c r="BV30" s="309"/>
      <c r="BW30" s="309"/>
      <c r="BX30" s="309"/>
      <c r="BY30" s="309"/>
      <c r="BZ30" s="309"/>
      <c r="CA30" s="309"/>
      <c r="CB30" s="309"/>
      <c r="CC30" s="330"/>
      <c r="CD30" s="308"/>
    </row>
    <row r="31" spans="1:82" s="1" customFormat="1" ht="13.5" customHeight="1" x14ac:dyDescent="0.2">
      <c r="A31" s="308"/>
      <c r="B31" s="329"/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  <c r="AD31" s="309"/>
      <c r="AE31" s="309"/>
      <c r="AF31" s="309"/>
      <c r="AG31" s="309"/>
      <c r="AH31" s="309"/>
      <c r="AI31" s="309"/>
      <c r="AJ31" s="309"/>
      <c r="AK31" s="309"/>
      <c r="AL31" s="309"/>
      <c r="AM31" s="309"/>
      <c r="AN31" s="309"/>
      <c r="AO31" s="309"/>
      <c r="AP31" s="309"/>
      <c r="AQ31" s="309"/>
      <c r="AR31" s="309"/>
      <c r="AS31" s="309"/>
      <c r="AT31" s="309"/>
      <c r="AU31" s="309"/>
      <c r="AV31" s="309"/>
      <c r="AW31" s="309"/>
      <c r="AX31" s="309"/>
      <c r="AY31" s="309"/>
      <c r="AZ31" s="309"/>
      <c r="BA31" s="309"/>
      <c r="BB31" s="309"/>
      <c r="BC31" s="309"/>
      <c r="BD31" s="309"/>
      <c r="BE31" s="309"/>
      <c r="BF31" s="309"/>
      <c r="BG31" s="309"/>
      <c r="BH31" s="309"/>
      <c r="BI31" s="309"/>
      <c r="BJ31" s="309"/>
      <c r="BK31" s="309"/>
      <c r="BL31" s="309"/>
      <c r="BM31" s="309"/>
      <c r="BN31" s="309"/>
      <c r="BO31" s="309"/>
      <c r="BP31" s="309"/>
      <c r="BQ31" s="309"/>
      <c r="BR31" s="309"/>
      <c r="BS31" s="309"/>
      <c r="BT31" s="309"/>
      <c r="BU31" s="309"/>
      <c r="BV31" s="309"/>
      <c r="BW31" s="309"/>
      <c r="BX31" s="309"/>
      <c r="BY31" s="309"/>
      <c r="BZ31" s="309"/>
      <c r="CA31" s="309"/>
      <c r="CB31" s="309"/>
      <c r="CC31" s="330"/>
      <c r="CD31" s="308"/>
    </row>
    <row r="32" spans="1:82" s="1" customFormat="1" ht="13.5" customHeight="1" x14ac:dyDescent="0.2">
      <c r="A32" s="308"/>
      <c r="B32" s="329"/>
      <c r="C32" s="309"/>
      <c r="D32" s="309"/>
      <c r="E32" s="309"/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09"/>
      <c r="BD32" s="309"/>
      <c r="BE32" s="309"/>
      <c r="BF32" s="309"/>
      <c r="BG32" s="309"/>
      <c r="BH32" s="309"/>
      <c r="BI32" s="309"/>
      <c r="BJ32" s="309"/>
      <c r="BK32" s="309"/>
      <c r="BL32" s="309"/>
      <c r="BM32" s="309"/>
      <c r="BN32" s="309"/>
      <c r="BO32" s="309"/>
      <c r="BP32" s="309"/>
      <c r="BQ32" s="309"/>
      <c r="BR32" s="309"/>
      <c r="BS32" s="309"/>
      <c r="BT32" s="309"/>
      <c r="BU32" s="309"/>
      <c r="BV32" s="309"/>
      <c r="BW32" s="309"/>
      <c r="BX32" s="309"/>
      <c r="BY32" s="309"/>
      <c r="BZ32" s="309"/>
      <c r="CA32" s="309"/>
      <c r="CB32" s="309"/>
      <c r="CC32" s="330"/>
      <c r="CD32" s="308"/>
    </row>
    <row r="33" spans="1:82" s="1" customFormat="1" ht="13.5" customHeight="1" x14ac:dyDescent="0.2">
      <c r="A33" s="308"/>
      <c r="B33" s="329"/>
      <c r="C33" s="309"/>
      <c r="D33" s="309"/>
      <c r="E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  <c r="AS33" s="309"/>
      <c r="AT33" s="309"/>
      <c r="AU33" s="309"/>
      <c r="AV33" s="309"/>
      <c r="AW33" s="309"/>
      <c r="AX33" s="309"/>
      <c r="AY33" s="309"/>
      <c r="AZ33" s="309"/>
      <c r="BA33" s="309"/>
      <c r="BB33" s="309"/>
      <c r="BC33" s="309"/>
      <c r="BD33" s="309"/>
      <c r="BE33" s="309"/>
      <c r="BF33" s="309"/>
      <c r="BG33" s="309"/>
      <c r="BH33" s="309"/>
      <c r="BI33" s="309"/>
      <c r="BJ33" s="309"/>
      <c r="BK33" s="309"/>
      <c r="BL33" s="309"/>
      <c r="BM33" s="309"/>
      <c r="BN33" s="309"/>
      <c r="BO33" s="309"/>
      <c r="BP33" s="309"/>
      <c r="BQ33" s="309"/>
      <c r="BR33" s="309"/>
      <c r="BS33" s="309"/>
      <c r="BT33" s="309"/>
      <c r="BU33" s="309"/>
      <c r="BV33" s="309"/>
      <c r="BW33" s="309"/>
      <c r="BX33" s="309"/>
      <c r="BY33" s="309"/>
      <c r="BZ33" s="309"/>
      <c r="CA33" s="309"/>
      <c r="CB33" s="309"/>
      <c r="CC33" s="330"/>
      <c r="CD33" s="308"/>
    </row>
    <row r="34" spans="1:82" s="1" customFormat="1" ht="13.5" customHeight="1" x14ac:dyDescent="0.2">
      <c r="A34" s="308"/>
      <c r="B34" s="329"/>
      <c r="C34" s="309"/>
      <c r="D34" s="309"/>
      <c r="E34" s="309"/>
      <c r="F34" s="309"/>
      <c r="G34" s="309"/>
      <c r="H34" s="309"/>
      <c r="I34" s="309"/>
      <c r="J34" s="309"/>
      <c r="K34" s="309"/>
      <c r="L34" s="309"/>
      <c r="M34" s="309"/>
      <c r="N34" s="309"/>
      <c r="O34" s="309"/>
      <c r="P34" s="309"/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  <c r="AD34" s="309"/>
      <c r="AE34" s="309"/>
      <c r="AF34" s="309"/>
      <c r="AG34" s="309"/>
      <c r="AH34" s="309"/>
      <c r="AI34" s="309"/>
      <c r="AJ34" s="309"/>
      <c r="AK34" s="309"/>
      <c r="AL34" s="309"/>
      <c r="AM34" s="309"/>
      <c r="AN34" s="309"/>
      <c r="AO34" s="309"/>
      <c r="AP34" s="309"/>
      <c r="AQ34" s="309"/>
      <c r="AR34" s="309"/>
      <c r="AS34" s="309"/>
      <c r="AT34" s="309"/>
      <c r="AU34" s="309"/>
      <c r="AV34" s="309"/>
      <c r="AW34" s="309"/>
      <c r="AX34" s="309"/>
      <c r="AY34" s="309"/>
      <c r="AZ34" s="309"/>
      <c r="BA34" s="309"/>
      <c r="BB34" s="309"/>
      <c r="BC34" s="309"/>
      <c r="BD34" s="309"/>
      <c r="BE34" s="309"/>
      <c r="BF34" s="309"/>
      <c r="BG34" s="309"/>
      <c r="BH34" s="309"/>
      <c r="BI34" s="309"/>
      <c r="BJ34" s="309"/>
      <c r="BK34" s="309"/>
      <c r="BL34" s="309"/>
      <c r="BM34" s="309"/>
      <c r="BN34" s="309"/>
      <c r="BO34" s="309"/>
      <c r="BP34" s="309"/>
      <c r="BQ34" s="309"/>
      <c r="BR34" s="309"/>
      <c r="BS34" s="309"/>
      <c r="BT34" s="309"/>
      <c r="BU34" s="309"/>
      <c r="BV34" s="309"/>
      <c r="BW34" s="309"/>
      <c r="BX34" s="309"/>
      <c r="BY34" s="309"/>
      <c r="BZ34" s="309"/>
      <c r="CA34" s="309"/>
      <c r="CB34" s="309"/>
      <c r="CC34" s="330"/>
      <c r="CD34" s="308"/>
    </row>
    <row r="35" spans="1:82" s="1" customFormat="1" ht="13.5" customHeight="1" x14ac:dyDescent="0.2">
      <c r="A35" s="308"/>
      <c r="B35" s="329"/>
      <c r="C35" s="309"/>
      <c r="D35" s="309"/>
      <c r="E35" s="309"/>
      <c r="F35" s="309"/>
      <c r="G35" s="309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09"/>
      <c r="BD35" s="309"/>
      <c r="BE35" s="309"/>
      <c r="BF35" s="309"/>
      <c r="BG35" s="309"/>
      <c r="BH35" s="309"/>
      <c r="BI35" s="309"/>
      <c r="BJ35" s="309"/>
      <c r="BK35" s="309"/>
      <c r="BL35" s="309"/>
      <c r="BM35" s="309"/>
      <c r="BN35" s="309"/>
      <c r="BO35" s="309"/>
      <c r="BP35" s="309"/>
      <c r="BQ35" s="309"/>
      <c r="BR35" s="309"/>
      <c r="BS35" s="309"/>
      <c r="BT35" s="309"/>
      <c r="BU35" s="309"/>
      <c r="BV35" s="309"/>
      <c r="BW35" s="309"/>
      <c r="BX35" s="309"/>
      <c r="BY35" s="309"/>
      <c r="BZ35" s="309"/>
      <c r="CA35" s="309"/>
      <c r="CB35" s="309"/>
      <c r="CC35" s="330"/>
      <c r="CD35" s="308"/>
    </row>
    <row r="36" spans="1:82" s="1" customFormat="1" ht="13.5" customHeight="1" x14ac:dyDescent="0.2">
      <c r="A36" s="308"/>
      <c r="B36" s="329"/>
      <c r="C36" s="309"/>
      <c r="D36" s="309"/>
      <c r="E36" s="309"/>
      <c r="F36" s="309"/>
      <c r="G36" s="309"/>
      <c r="H36" s="309"/>
      <c r="I36" s="309"/>
      <c r="J36" s="309"/>
      <c r="K36" s="309"/>
      <c r="L36" s="309"/>
      <c r="M36" s="309"/>
      <c r="N36" s="309"/>
      <c r="O36" s="309"/>
      <c r="P36" s="309"/>
      <c r="Q36" s="309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  <c r="AD36" s="309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  <c r="AO36" s="309"/>
      <c r="AP36" s="309"/>
      <c r="AQ36" s="309"/>
      <c r="AR36" s="309"/>
      <c r="AS36" s="309"/>
      <c r="AT36" s="309"/>
      <c r="AU36" s="309"/>
      <c r="AV36" s="309"/>
      <c r="AW36" s="309"/>
      <c r="AX36" s="309"/>
      <c r="AY36" s="309"/>
      <c r="AZ36" s="309"/>
      <c r="BA36" s="309"/>
      <c r="BB36" s="309"/>
      <c r="BC36" s="309"/>
      <c r="BD36" s="309"/>
      <c r="BE36" s="309"/>
      <c r="BF36" s="309"/>
      <c r="BG36" s="309"/>
      <c r="BH36" s="309"/>
      <c r="BI36" s="309"/>
      <c r="BJ36" s="309"/>
      <c r="BK36" s="309"/>
      <c r="BL36" s="309"/>
      <c r="BM36" s="309"/>
      <c r="BN36" s="309"/>
      <c r="BO36" s="309"/>
      <c r="BP36" s="309"/>
      <c r="BQ36" s="309"/>
      <c r="BR36" s="309"/>
      <c r="BS36" s="309"/>
      <c r="BT36" s="309"/>
      <c r="BU36" s="309"/>
      <c r="BV36" s="309"/>
      <c r="BW36" s="309"/>
      <c r="BX36" s="309"/>
      <c r="BY36" s="309"/>
      <c r="BZ36" s="309"/>
      <c r="CA36" s="309"/>
      <c r="CB36" s="309"/>
      <c r="CC36" s="330"/>
      <c r="CD36" s="308"/>
    </row>
    <row r="37" spans="1:82" s="1" customFormat="1" ht="13.5" customHeight="1" x14ac:dyDescent="0.2">
      <c r="A37" s="308"/>
      <c r="B37" s="329"/>
      <c r="C37" s="309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  <c r="AD37" s="309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  <c r="AO37" s="309"/>
      <c r="AP37" s="309"/>
      <c r="AQ37" s="309"/>
      <c r="AR37" s="309"/>
      <c r="AS37" s="309"/>
      <c r="AT37" s="309"/>
      <c r="AU37" s="309"/>
      <c r="AV37" s="309"/>
      <c r="AW37" s="309"/>
      <c r="AX37" s="309"/>
      <c r="AY37" s="309"/>
      <c r="AZ37" s="309"/>
      <c r="BA37" s="309"/>
      <c r="BB37" s="309"/>
      <c r="BC37" s="309"/>
      <c r="BD37" s="309"/>
      <c r="BE37" s="309"/>
      <c r="BF37" s="309"/>
      <c r="BG37" s="309"/>
      <c r="BH37" s="309"/>
      <c r="BI37" s="309"/>
      <c r="BJ37" s="309"/>
      <c r="BK37" s="309"/>
      <c r="BL37" s="309"/>
      <c r="BM37" s="309"/>
      <c r="BN37" s="309"/>
      <c r="BO37" s="309"/>
      <c r="BP37" s="309"/>
      <c r="BQ37" s="309"/>
      <c r="BR37" s="309"/>
      <c r="BS37" s="309"/>
      <c r="BT37" s="309"/>
      <c r="BU37" s="309"/>
      <c r="BV37" s="309"/>
      <c r="BW37" s="309"/>
      <c r="BX37" s="309"/>
      <c r="BY37" s="309"/>
      <c r="BZ37" s="309"/>
      <c r="CA37" s="309"/>
      <c r="CB37" s="309"/>
      <c r="CC37" s="330"/>
      <c r="CD37" s="308"/>
    </row>
    <row r="38" spans="1:82" s="1" customFormat="1" ht="13.5" customHeight="1" x14ac:dyDescent="0.2">
      <c r="A38" s="308"/>
      <c r="B38" s="329"/>
      <c r="C38" s="309"/>
      <c r="D38" s="309"/>
      <c r="E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09"/>
      <c r="BD38" s="309"/>
      <c r="BE38" s="309"/>
      <c r="BF38" s="309"/>
      <c r="BG38" s="309"/>
      <c r="BH38" s="309"/>
      <c r="BI38" s="309"/>
      <c r="BJ38" s="309"/>
      <c r="BK38" s="309"/>
      <c r="BL38" s="309"/>
      <c r="BM38" s="309"/>
      <c r="BN38" s="309"/>
      <c r="BO38" s="309"/>
      <c r="BP38" s="309"/>
      <c r="BQ38" s="309"/>
      <c r="BR38" s="309"/>
      <c r="BS38" s="309"/>
      <c r="BT38" s="309"/>
      <c r="BU38" s="309"/>
      <c r="BV38" s="309"/>
      <c r="BW38" s="309"/>
      <c r="BX38" s="309"/>
      <c r="BY38" s="309"/>
      <c r="BZ38" s="309"/>
      <c r="CA38" s="309"/>
      <c r="CB38" s="309"/>
      <c r="CC38" s="330"/>
      <c r="CD38" s="308"/>
    </row>
    <row r="39" spans="1:82" s="1" customFormat="1" ht="13.5" customHeight="1" x14ac:dyDescent="0.2">
      <c r="A39" s="308"/>
      <c r="B39" s="329"/>
      <c r="C39" s="309"/>
      <c r="D39" s="309"/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  <c r="AS39" s="309"/>
      <c r="AT39" s="309"/>
      <c r="AU39" s="309"/>
      <c r="AV39" s="309"/>
      <c r="AW39" s="309"/>
      <c r="AX39" s="309"/>
      <c r="AY39" s="309"/>
      <c r="AZ39" s="309"/>
      <c r="BA39" s="309"/>
      <c r="BB39" s="309"/>
      <c r="BC39" s="309"/>
      <c r="BD39" s="309"/>
      <c r="BE39" s="309"/>
      <c r="BF39" s="309"/>
      <c r="BG39" s="309"/>
      <c r="BH39" s="309"/>
      <c r="BI39" s="309"/>
      <c r="BJ39" s="309"/>
      <c r="BK39" s="309"/>
      <c r="BL39" s="309"/>
      <c r="BM39" s="309"/>
      <c r="BN39" s="309"/>
      <c r="BO39" s="309"/>
      <c r="BP39" s="309"/>
      <c r="BQ39" s="309"/>
      <c r="BR39" s="309"/>
      <c r="BS39" s="309"/>
      <c r="BT39" s="309"/>
      <c r="BU39" s="309"/>
      <c r="BV39" s="309"/>
      <c r="BW39" s="309"/>
      <c r="BX39" s="309"/>
      <c r="BY39" s="309"/>
      <c r="BZ39" s="309"/>
      <c r="CA39" s="309"/>
      <c r="CB39" s="309"/>
      <c r="CC39" s="330"/>
      <c r="CD39" s="308"/>
    </row>
    <row r="40" spans="1:82" s="1" customFormat="1" ht="13.5" customHeight="1" x14ac:dyDescent="0.2">
      <c r="A40" s="308"/>
      <c r="B40" s="329"/>
      <c r="C40" s="309"/>
      <c r="D40" s="309"/>
      <c r="E40" s="309"/>
      <c r="F40" s="309"/>
      <c r="G40" s="309"/>
      <c r="H40" s="309"/>
      <c r="I40" s="309"/>
      <c r="J40" s="309"/>
      <c r="K40" s="309"/>
      <c r="L40" s="309"/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  <c r="AS40" s="309"/>
      <c r="AT40" s="309"/>
      <c r="AU40" s="309"/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09"/>
      <c r="BI40" s="309"/>
      <c r="BJ40" s="309"/>
      <c r="BK40" s="309"/>
      <c r="BL40" s="309"/>
      <c r="BM40" s="309"/>
      <c r="BN40" s="309"/>
      <c r="BO40" s="309"/>
      <c r="BP40" s="309"/>
      <c r="BQ40" s="309"/>
      <c r="BR40" s="309"/>
      <c r="BS40" s="309"/>
      <c r="BT40" s="309"/>
      <c r="BU40" s="309"/>
      <c r="BV40" s="309"/>
      <c r="BW40" s="309"/>
      <c r="BX40" s="309"/>
      <c r="BY40" s="309"/>
      <c r="BZ40" s="309"/>
      <c r="CA40" s="309"/>
      <c r="CB40" s="309"/>
      <c r="CC40" s="330"/>
      <c r="CD40" s="308"/>
    </row>
    <row r="41" spans="1:82" s="1" customFormat="1" ht="13.5" customHeight="1" x14ac:dyDescent="0.2">
      <c r="A41" s="308"/>
      <c r="B41" s="329"/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09"/>
      <c r="BD41" s="309"/>
      <c r="BE41" s="309"/>
      <c r="BF41" s="309"/>
      <c r="BG41" s="309"/>
      <c r="BH41" s="309"/>
      <c r="BI41" s="309"/>
      <c r="BJ41" s="309"/>
      <c r="BK41" s="309"/>
      <c r="BL41" s="309"/>
      <c r="BM41" s="309"/>
      <c r="BN41" s="309"/>
      <c r="BO41" s="309"/>
      <c r="BP41" s="309"/>
      <c r="BQ41" s="309"/>
      <c r="BR41" s="309"/>
      <c r="BS41" s="309"/>
      <c r="BT41" s="309"/>
      <c r="BU41" s="309"/>
      <c r="BV41" s="309"/>
      <c r="BW41" s="309"/>
      <c r="BX41" s="309"/>
      <c r="BY41" s="309"/>
      <c r="BZ41" s="309"/>
      <c r="CA41" s="309"/>
      <c r="CB41" s="309"/>
      <c r="CC41" s="330"/>
      <c r="CD41" s="308"/>
    </row>
    <row r="42" spans="1:82" s="1" customFormat="1" ht="13.5" customHeight="1" x14ac:dyDescent="0.2">
      <c r="A42" s="308"/>
      <c r="B42" s="329"/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  <c r="AO42" s="309"/>
      <c r="AP42" s="309"/>
      <c r="AQ42" s="309"/>
      <c r="AR42" s="309"/>
      <c r="AS42" s="309"/>
      <c r="AT42" s="309"/>
      <c r="AU42" s="309"/>
      <c r="AV42" s="309"/>
      <c r="AW42" s="309"/>
      <c r="AX42" s="309"/>
      <c r="AY42" s="309"/>
      <c r="AZ42" s="309"/>
      <c r="BA42" s="309"/>
      <c r="BB42" s="309"/>
      <c r="BC42" s="309"/>
      <c r="BD42" s="309"/>
      <c r="BE42" s="309"/>
      <c r="BF42" s="309"/>
      <c r="BG42" s="309"/>
      <c r="BH42" s="309"/>
      <c r="BI42" s="309"/>
      <c r="BJ42" s="309"/>
      <c r="BK42" s="309"/>
      <c r="BL42" s="309"/>
      <c r="BM42" s="309"/>
      <c r="BN42" s="309"/>
      <c r="BO42" s="309"/>
      <c r="BP42" s="309"/>
      <c r="BQ42" s="309"/>
      <c r="BR42" s="309"/>
      <c r="BS42" s="309"/>
      <c r="BT42" s="309"/>
      <c r="BU42" s="309"/>
      <c r="BV42" s="309"/>
      <c r="BW42" s="309"/>
      <c r="BX42" s="309"/>
      <c r="BY42" s="309"/>
      <c r="BZ42" s="309"/>
      <c r="CA42" s="309"/>
      <c r="CB42" s="309"/>
      <c r="CC42" s="330"/>
      <c r="CD42" s="308"/>
    </row>
    <row r="43" spans="1:82" s="1" customFormat="1" ht="13.5" customHeight="1" x14ac:dyDescent="0.2">
      <c r="A43" s="308"/>
      <c r="B43" s="329"/>
      <c r="C43" s="309"/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  <c r="AS43" s="309"/>
      <c r="AT43" s="309"/>
      <c r="AU43" s="309"/>
      <c r="AV43" s="309"/>
      <c r="AW43" s="309"/>
      <c r="AX43" s="309"/>
      <c r="AY43" s="309"/>
      <c r="AZ43" s="309"/>
      <c r="BA43" s="309"/>
      <c r="BB43" s="309"/>
      <c r="BC43" s="309"/>
      <c r="BD43" s="309"/>
      <c r="BE43" s="309"/>
      <c r="BF43" s="309"/>
      <c r="BG43" s="309"/>
      <c r="BH43" s="309"/>
      <c r="BI43" s="309"/>
      <c r="BJ43" s="309"/>
      <c r="BK43" s="309"/>
      <c r="BL43" s="309"/>
      <c r="BM43" s="309"/>
      <c r="BN43" s="309"/>
      <c r="BO43" s="309"/>
      <c r="BP43" s="309"/>
      <c r="BQ43" s="309"/>
      <c r="BR43" s="309"/>
      <c r="BS43" s="309"/>
      <c r="BT43" s="309"/>
      <c r="BU43" s="309"/>
      <c r="BV43" s="309"/>
      <c r="BW43" s="309"/>
      <c r="BX43" s="309"/>
      <c r="BY43" s="309"/>
      <c r="BZ43" s="309"/>
      <c r="CA43" s="309"/>
      <c r="CB43" s="309"/>
      <c r="CC43" s="330"/>
      <c r="CD43" s="308"/>
    </row>
    <row r="44" spans="1:82" s="1" customFormat="1" ht="13.5" customHeight="1" x14ac:dyDescent="0.2">
      <c r="A44" s="308"/>
      <c r="B44" s="329"/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09"/>
      <c r="BF44" s="309"/>
      <c r="BG44" s="309"/>
      <c r="BH44" s="309"/>
      <c r="BI44" s="309"/>
      <c r="BJ44" s="309"/>
      <c r="BK44" s="309"/>
      <c r="BL44" s="309"/>
      <c r="BM44" s="309"/>
      <c r="BN44" s="309"/>
      <c r="BO44" s="309"/>
      <c r="BP44" s="309"/>
      <c r="BQ44" s="309"/>
      <c r="BR44" s="309"/>
      <c r="BS44" s="309"/>
      <c r="BT44" s="309"/>
      <c r="BU44" s="309"/>
      <c r="BV44" s="309"/>
      <c r="BW44" s="309"/>
      <c r="BX44" s="309"/>
      <c r="BY44" s="309"/>
      <c r="BZ44" s="309"/>
      <c r="CA44" s="309"/>
      <c r="CB44" s="309"/>
      <c r="CC44" s="330"/>
      <c r="CD44" s="308"/>
    </row>
    <row r="45" spans="1:82" s="1" customFormat="1" ht="13.5" customHeight="1" x14ac:dyDescent="0.2">
      <c r="A45" s="308"/>
      <c r="B45" s="329"/>
      <c r="C45" s="309"/>
      <c r="D45" s="309"/>
      <c r="E45" s="309"/>
      <c r="F45" s="309"/>
      <c r="G45" s="309"/>
      <c r="H45" s="309"/>
      <c r="I45" s="309"/>
      <c r="J45" s="309"/>
      <c r="K45" s="309"/>
      <c r="L45" s="309"/>
      <c r="M45" s="309"/>
      <c r="N45" s="309"/>
      <c r="O45" s="309"/>
      <c r="P45" s="309"/>
      <c r="Q45" s="309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  <c r="AS45" s="309"/>
      <c r="AT45" s="309"/>
      <c r="AU45" s="309"/>
      <c r="AV45" s="309"/>
      <c r="AW45" s="309"/>
      <c r="AX45" s="309"/>
      <c r="AY45" s="309"/>
      <c r="AZ45" s="309"/>
      <c r="BA45" s="309"/>
      <c r="BB45" s="309"/>
      <c r="BC45" s="309"/>
      <c r="BD45" s="309"/>
      <c r="BE45" s="309"/>
      <c r="BF45" s="309"/>
      <c r="BG45" s="309"/>
      <c r="BH45" s="309"/>
      <c r="BI45" s="309"/>
      <c r="BJ45" s="309"/>
      <c r="BK45" s="309"/>
      <c r="BL45" s="309"/>
      <c r="BM45" s="309"/>
      <c r="BN45" s="309"/>
      <c r="BO45" s="309"/>
      <c r="BP45" s="309"/>
      <c r="BQ45" s="309"/>
      <c r="BR45" s="309"/>
      <c r="BS45" s="309"/>
      <c r="BT45" s="309"/>
      <c r="BU45" s="309"/>
      <c r="BV45" s="309"/>
      <c r="BW45" s="309"/>
      <c r="BX45" s="309"/>
      <c r="BY45" s="309"/>
      <c r="BZ45" s="309"/>
      <c r="CA45" s="309"/>
      <c r="CB45" s="309"/>
      <c r="CC45" s="330"/>
      <c r="CD45" s="308"/>
    </row>
    <row r="46" spans="1:82" s="1" customFormat="1" ht="13.5" customHeight="1" x14ac:dyDescent="0.2">
      <c r="A46" s="308"/>
      <c r="B46" s="329"/>
      <c r="C46" s="309"/>
      <c r="D46" s="309"/>
      <c r="E46" s="309"/>
      <c r="F46" s="309"/>
      <c r="G46" s="309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09"/>
      <c r="BD46" s="309"/>
      <c r="BE46" s="309"/>
      <c r="BF46" s="309"/>
      <c r="BG46" s="309"/>
      <c r="BH46" s="309"/>
      <c r="BI46" s="309"/>
      <c r="BJ46" s="309"/>
      <c r="BK46" s="309"/>
      <c r="BL46" s="309"/>
      <c r="BM46" s="309"/>
      <c r="BN46" s="309"/>
      <c r="BO46" s="309"/>
      <c r="BP46" s="309"/>
      <c r="BQ46" s="309"/>
      <c r="BR46" s="309"/>
      <c r="BS46" s="309"/>
      <c r="BT46" s="309"/>
      <c r="BU46" s="309"/>
      <c r="BV46" s="309"/>
      <c r="BW46" s="309"/>
      <c r="BX46" s="309"/>
      <c r="BY46" s="309"/>
      <c r="BZ46" s="309"/>
      <c r="CA46" s="309"/>
      <c r="CB46" s="309"/>
      <c r="CC46" s="330"/>
      <c r="CD46" s="308"/>
    </row>
    <row r="47" spans="1:82" s="1" customFormat="1" ht="13.5" customHeight="1" x14ac:dyDescent="0.2">
      <c r="A47" s="308"/>
      <c r="B47" s="32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  <c r="AO47" s="309"/>
      <c r="AP47" s="309"/>
      <c r="AQ47" s="309"/>
      <c r="AR47" s="309"/>
      <c r="AS47" s="309"/>
      <c r="AT47" s="309"/>
      <c r="AU47" s="309"/>
      <c r="AV47" s="309"/>
      <c r="AW47" s="309"/>
      <c r="AX47" s="309"/>
      <c r="AY47" s="309"/>
      <c r="AZ47" s="309"/>
      <c r="BA47" s="309"/>
      <c r="BB47" s="309"/>
      <c r="BC47" s="309"/>
      <c r="BD47" s="309"/>
      <c r="BE47" s="309"/>
      <c r="BF47" s="309"/>
      <c r="BG47" s="309"/>
      <c r="BH47" s="309"/>
      <c r="BI47" s="309"/>
      <c r="BJ47" s="309"/>
      <c r="BK47" s="309"/>
      <c r="BL47" s="309"/>
      <c r="BM47" s="309"/>
      <c r="BN47" s="309"/>
      <c r="BO47" s="309"/>
      <c r="BP47" s="309"/>
      <c r="BQ47" s="309"/>
      <c r="BR47" s="309"/>
      <c r="BS47" s="309"/>
      <c r="BT47" s="309"/>
      <c r="BU47" s="309"/>
      <c r="BV47" s="309"/>
      <c r="BW47" s="309"/>
      <c r="BX47" s="309"/>
      <c r="BY47" s="309"/>
      <c r="BZ47" s="309"/>
      <c r="CA47" s="309"/>
      <c r="CB47" s="309"/>
      <c r="CC47" s="330"/>
      <c r="CD47" s="308"/>
    </row>
    <row r="48" spans="1:82" s="1" customFormat="1" ht="13.5" customHeight="1" x14ac:dyDescent="0.2">
      <c r="A48" s="308"/>
      <c r="B48" s="329"/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09"/>
      <c r="N48" s="309"/>
      <c r="O48" s="309"/>
      <c r="P48" s="309"/>
      <c r="Q48" s="309"/>
      <c r="R48" s="309"/>
      <c r="S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  <c r="AJ48" s="309"/>
      <c r="AK48" s="309"/>
      <c r="AL48" s="309"/>
      <c r="AM48" s="309"/>
      <c r="AN48" s="309"/>
      <c r="AO48" s="309"/>
      <c r="AP48" s="309"/>
      <c r="AQ48" s="309"/>
      <c r="AR48" s="309"/>
      <c r="AS48" s="309"/>
      <c r="AT48" s="309"/>
      <c r="AU48" s="309"/>
      <c r="AV48" s="309"/>
      <c r="AW48" s="309"/>
      <c r="AX48" s="309"/>
      <c r="AY48" s="309"/>
      <c r="AZ48" s="309"/>
      <c r="BA48" s="309"/>
      <c r="BB48" s="309"/>
      <c r="BC48" s="309"/>
      <c r="BD48" s="309"/>
      <c r="BE48" s="309"/>
      <c r="BF48" s="309"/>
      <c r="BG48" s="309"/>
      <c r="BH48" s="309"/>
      <c r="BI48" s="309"/>
      <c r="BJ48" s="309"/>
      <c r="BK48" s="309"/>
      <c r="BL48" s="309"/>
      <c r="BM48" s="309"/>
      <c r="BN48" s="309"/>
      <c r="BO48" s="309"/>
      <c r="BP48" s="309"/>
      <c r="BQ48" s="309"/>
      <c r="BR48" s="309"/>
      <c r="BS48" s="309"/>
      <c r="BT48" s="309"/>
      <c r="BU48" s="309"/>
      <c r="BV48" s="309"/>
      <c r="BW48" s="309"/>
      <c r="BX48" s="309"/>
      <c r="BY48" s="309"/>
      <c r="BZ48" s="309"/>
      <c r="CA48" s="309"/>
      <c r="CB48" s="309"/>
      <c r="CC48" s="330"/>
      <c r="CD48" s="308"/>
    </row>
    <row r="49" spans="1:82" s="1" customFormat="1" ht="13.5" customHeight="1" x14ac:dyDescent="0.2">
      <c r="A49" s="308"/>
      <c r="B49" s="329"/>
      <c r="C49" s="309"/>
      <c r="D49" s="309"/>
      <c r="E49" s="309"/>
      <c r="F49" s="309"/>
      <c r="G49" s="309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09"/>
      <c r="BD49" s="309"/>
      <c r="BE49" s="309"/>
      <c r="BF49" s="309"/>
      <c r="BG49" s="309"/>
      <c r="BH49" s="309"/>
      <c r="BI49" s="309"/>
      <c r="BJ49" s="309"/>
      <c r="BK49" s="309"/>
      <c r="BL49" s="309"/>
      <c r="BM49" s="309"/>
      <c r="BN49" s="309"/>
      <c r="BO49" s="309"/>
      <c r="BP49" s="309"/>
      <c r="BQ49" s="309"/>
      <c r="BR49" s="309"/>
      <c r="BS49" s="309"/>
      <c r="BT49" s="309"/>
      <c r="BU49" s="309"/>
      <c r="BV49" s="309"/>
      <c r="BW49" s="309"/>
      <c r="BX49" s="309"/>
      <c r="BY49" s="309"/>
      <c r="BZ49" s="309"/>
      <c r="CA49" s="309"/>
      <c r="CB49" s="309"/>
      <c r="CC49" s="330"/>
      <c r="CD49" s="308"/>
    </row>
    <row r="50" spans="1:82" s="1" customFormat="1" ht="13.5" customHeight="1" x14ac:dyDescent="0.2">
      <c r="A50" s="308"/>
      <c r="B50" s="329"/>
      <c r="C50" s="309"/>
      <c r="D50" s="309"/>
      <c r="E50" s="309"/>
      <c r="F50" s="309"/>
      <c r="G50" s="309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  <c r="AS50" s="309"/>
      <c r="AT50" s="309"/>
      <c r="AU50" s="309"/>
      <c r="AV50" s="309"/>
      <c r="AW50" s="309"/>
      <c r="AX50" s="309"/>
      <c r="AY50" s="309"/>
      <c r="AZ50" s="309"/>
      <c r="BA50" s="309"/>
      <c r="BB50" s="309"/>
      <c r="BC50" s="309"/>
      <c r="BD50" s="309"/>
      <c r="BE50" s="309"/>
      <c r="BF50" s="309"/>
      <c r="BG50" s="309"/>
      <c r="BH50" s="309"/>
      <c r="BI50" s="309"/>
      <c r="BJ50" s="309"/>
      <c r="BK50" s="309"/>
      <c r="BL50" s="309"/>
      <c r="BM50" s="309"/>
      <c r="BN50" s="309"/>
      <c r="BO50" s="309"/>
      <c r="BP50" s="309"/>
      <c r="BQ50" s="309"/>
      <c r="BR50" s="309"/>
      <c r="BS50" s="309"/>
      <c r="BT50" s="309"/>
      <c r="BU50" s="309"/>
      <c r="BV50" s="309"/>
      <c r="BW50" s="309"/>
      <c r="BX50" s="309"/>
      <c r="BY50" s="309"/>
      <c r="BZ50" s="309"/>
      <c r="CA50" s="309"/>
      <c r="CB50" s="309"/>
      <c r="CC50" s="330"/>
      <c r="CD50" s="308"/>
    </row>
    <row r="51" spans="1:82" s="1" customFormat="1" ht="13.5" customHeight="1" x14ac:dyDescent="0.2">
      <c r="A51" s="308"/>
      <c r="B51" s="329"/>
      <c r="C51" s="309"/>
      <c r="D51" s="309"/>
      <c r="E51" s="309"/>
      <c r="F51" s="309"/>
      <c r="G51" s="309"/>
      <c r="H51" s="309"/>
      <c r="I51" s="309"/>
      <c r="J51" s="309"/>
      <c r="K51" s="309"/>
      <c r="L51" s="309"/>
      <c r="M51" s="309"/>
      <c r="N51" s="309"/>
      <c r="O51" s="309"/>
      <c r="P51" s="309"/>
      <c r="Q51" s="309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  <c r="AO51" s="309"/>
      <c r="AP51" s="309"/>
      <c r="AQ51" s="309"/>
      <c r="AR51" s="309"/>
      <c r="AS51" s="309"/>
      <c r="AT51" s="309"/>
      <c r="AU51" s="309"/>
      <c r="AV51" s="309"/>
      <c r="AW51" s="309"/>
      <c r="AX51" s="309"/>
      <c r="AY51" s="309"/>
      <c r="AZ51" s="309"/>
      <c r="BA51" s="309"/>
      <c r="BB51" s="309"/>
      <c r="BC51" s="309"/>
      <c r="BD51" s="309"/>
      <c r="BE51" s="309"/>
      <c r="BF51" s="309"/>
      <c r="BG51" s="309"/>
      <c r="BH51" s="309"/>
      <c r="BI51" s="309"/>
      <c r="BJ51" s="309"/>
      <c r="BK51" s="309"/>
      <c r="BL51" s="309"/>
      <c r="BM51" s="309"/>
      <c r="BN51" s="309"/>
      <c r="BO51" s="309"/>
      <c r="BP51" s="309"/>
      <c r="BQ51" s="309"/>
      <c r="BR51" s="309"/>
      <c r="BS51" s="309"/>
      <c r="BT51" s="309"/>
      <c r="BU51" s="309"/>
      <c r="BV51" s="309"/>
      <c r="BW51" s="309"/>
      <c r="BX51" s="309"/>
      <c r="BY51" s="309"/>
      <c r="BZ51" s="309"/>
      <c r="CA51" s="309"/>
      <c r="CB51" s="309"/>
      <c r="CC51" s="330"/>
      <c r="CD51" s="308"/>
    </row>
    <row r="52" spans="1:82" s="1" customFormat="1" ht="13.5" customHeight="1" x14ac:dyDescent="0.2">
      <c r="A52" s="308"/>
      <c r="B52" s="329"/>
      <c r="C52" s="309"/>
      <c r="D52" s="309"/>
      <c r="E52" s="309"/>
      <c r="F52" s="309"/>
      <c r="G52" s="309"/>
      <c r="H52" s="309"/>
      <c r="I52" s="309"/>
      <c r="J52" s="309"/>
      <c r="K52" s="309"/>
      <c r="L52" s="309"/>
      <c r="M52" s="309"/>
      <c r="N52" s="309"/>
      <c r="O52" s="309"/>
      <c r="P52" s="309"/>
      <c r="Q52" s="309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  <c r="AD52" s="309"/>
      <c r="AE52" s="309"/>
      <c r="AF52" s="309"/>
      <c r="AG52" s="309"/>
      <c r="AH52" s="309"/>
      <c r="AI52" s="309"/>
      <c r="AJ52" s="309"/>
      <c r="AK52" s="309"/>
      <c r="AL52" s="309"/>
      <c r="AM52" s="309"/>
      <c r="AN52" s="309"/>
      <c r="AO52" s="309"/>
      <c r="AP52" s="309"/>
      <c r="AQ52" s="309"/>
      <c r="AR52" s="309"/>
      <c r="AS52" s="309"/>
      <c r="AT52" s="309"/>
      <c r="AU52" s="309"/>
      <c r="AV52" s="309"/>
      <c r="AW52" s="309"/>
      <c r="AX52" s="309"/>
      <c r="AY52" s="309"/>
      <c r="AZ52" s="309"/>
      <c r="BA52" s="309"/>
      <c r="BB52" s="309"/>
      <c r="BC52" s="309"/>
      <c r="BD52" s="309"/>
      <c r="BE52" s="309"/>
      <c r="BF52" s="309"/>
      <c r="BG52" s="309"/>
      <c r="BH52" s="309"/>
      <c r="BI52" s="309"/>
      <c r="BJ52" s="309"/>
      <c r="BK52" s="309"/>
      <c r="BL52" s="309"/>
      <c r="BM52" s="309"/>
      <c r="BN52" s="309"/>
      <c r="BO52" s="309"/>
      <c r="BP52" s="309"/>
      <c r="BQ52" s="309"/>
      <c r="BR52" s="309"/>
      <c r="BS52" s="309"/>
      <c r="BT52" s="309"/>
      <c r="BU52" s="309"/>
      <c r="BV52" s="309"/>
      <c r="BW52" s="309"/>
      <c r="BX52" s="309"/>
      <c r="BY52" s="309"/>
      <c r="BZ52" s="309"/>
      <c r="CA52" s="309"/>
      <c r="CB52" s="309"/>
      <c r="CC52" s="330"/>
      <c r="CD52" s="308"/>
    </row>
    <row r="53" spans="1:82" s="1" customFormat="1" ht="13.5" customHeight="1" x14ac:dyDescent="0.2">
      <c r="A53" s="308"/>
      <c r="B53" s="329"/>
      <c r="C53" s="309"/>
      <c r="D53" s="309"/>
      <c r="E53" s="309"/>
      <c r="F53" s="309"/>
      <c r="G53" s="309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09"/>
      <c r="BI53" s="309"/>
      <c r="BJ53" s="309"/>
      <c r="BK53" s="309"/>
      <c r="BL53" s="309"/>
      <c r="BM53" s="309"/>
      <c r="BN53" s="309"/>
      <c r="BO53" s="309"/>
      <c r="BP53" s="309"/>
      <c r="BQ53" s="309"/>
      <c r="BR53" s="309"/>
      <c r="BS53" s="309"/>
      <c r="BT53" s="309"/>
      <c r="BU53" s="309"/>
      <c r="BV53" s="309"/>
      <c r="BW53" s="309"/>
      <c r="BX53" s="309"/>
      <c r="BY53" s="309"/>
      <c r="BZ53" s="309"/>
      <c r="CA53" s="309"/>
      <c r="CB53" s="309"/>
      <c r="CC53" s="330"/>
      <c r="CD53" s="308"/>
    </row>
    <row r="54" spans="1:82" s="1" customFormat="1" ht="13.5" customHeight="1" x14ac:dyDescent="0.2">
      <c r="A54" s="308"/>
      <c r="B54" s="329"/>
      <c r="C54" s="309"/>
      <c r="D54" s="309"/>
      <c r="E54" s="309"/>
      <c r="F54" s="309"/>
      <c r="G54" s="309"/>
      <c r="H54" s="309"/>
      <c r="I54" s="309"/>
      <c r="J54" s="309"/>
      <c r="K54" s="309"/>
      <c r="L54" s="309"/>
      <c r="M54" s="309"/>
      <c r="N54" s="309"/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  <c r="AF54" s="309"/>
      <c r="AG54" s="309"/>
      <c r="AH54" s="309"/>
      <c r="AI54" s="309"/>
      <c r="AJ54" s="309"/>
      <c r="AK54" s="309"/>
      <c r="AL54" s="309"/>
      <c r="AM54" s="309"/>
      <c r="AN54" s="309"/>
      <c r="AO54" s="309"/>
      <c r="AP54" s="309"/>
      <c r="AQ54" s="309"/>
      <c r="AR54" s="309"/>
      <c r="AS54" s="309"/>
      <c r="AT54" s="309"/>
      <c r="AU54" s="309"/>
      <c r="AV54" s="309"/>
      <c r="AW54" s="309"/>
      <c r="AX54" s="309"/>
      <c r="AY54" s="309"/>
      <c r="AZ54" s="309"/>
      <c r="BA54" s="309"/>
      <c r="BB54" s="309"/>
      <c r="BC54" s="309"/>
      <c r="BD54" s="309"/>
      <c r="BE54" s="309"/>
      <c r="BF54" s="309"/>
      <c r="BG54" s="309"/>
      <c r="BH54" s="309"/>
      <c r="BI54" s="309"/>
      <c r="BJ54" s="309"/>
      <c r="BK54" s="309"/>
      <c r="BL54" s="309"/>
      <c r="BM54" s="309"/>
      <c r="BN54" s="309"/>
      <c r="BO54" s="309"/>
      <c r="BP54" s="309"/>
      <c r="BQ54" s="309"/>
      <c r="BR54" s="309"/>
      <c r="BS54" s="309"/>
      <c r="BT54" s="309"/>
      <c r="BU54" s="309"/>
      <c r="BV54" s="309"/>
      <c r="BW54" s="309"/>
      <c r="BX54" s="309"/>
      <c r="BY54" s="309"/>
      <c r="BZ54" s="309"/>
      <c r="CA54" s="309"/>
      <c r="CB54" s="309"/>
      <c r="CC54" s="330"/>
      <c r="CD54" s="308"/>
    </row>
    <row r="55" spans="1:82" s="1" customFormat="1" ht="13.5" customHeight="1" x14ac:dyDescent="0.2">
      <c r="A55" s="308"/>
      <c r="B55" s="329"/>
      <c r="C55" s="309"/>
      <c r="D55" s="309"/>
      <c r="E55" s="309"/>
      <c r="F55" s="309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  <c r="AF55" s="309"/>
      <c r="AG55" s="309"/>
      <c r="AH55" s="309"/>
      <c r="AI55" s="309"/>
      <c r="AJ55" s="309"/>
      <c r="AK55" s="309"/>
      <c r="AL55" s="309"/>
      <c r="AM55" s="309"/>
      <c r="AN55" s="309"/>
      <c r="AO55" s="309"/>
      <c r="AP55" s="309"/>
      <c r="AQ55" s="309"/>
      <c r="AR55" s="309"/>
      <c r="AS55" s="309"/>
      <c r="AT55" s="309"/>
      <c r="AU55" s="309"/>
      <c r="AV55" s="309"/>
      <c r="AW55" s="309"/>
      <c r="AX55" s="309"/>
      <c r="AY55" s="309"/>
      <c r="AZ55" s="309"/>
      <c r="BA55" s="309"/>
      <c r="BB55" s="309"/>
      <c r="BC55" s="309"/>
      <c r="BD55" s="309"/>
      <c r="BE55" s="309"/>
      <c r="BF55" s="309"/>
      <c r="BG55" s="309"/>
      <c r="BH55" s="309"/>
      <c r="BI55" s="309"/>
      <c r="BJ55" s="309"/>
      <c r="BK55" s="309"/>
      <c r="BL55" s="309"/>
      <c r="BM55" s="309"/>
      <c r="BN55" s="309"/>
      <c r="BO55" s="309"/>
      <c r="BP55" s="309"/>
      <c r="BQ55" s="309"/>
      <c r="BR55" s="309"/>
      <c r="BS55" s="309"/>
      <c r="BT55" s="309"/>
      <c r="BU55" s="309"/>
      <c r="BV55" s="309"/>
      <c r="BW55" s="309"/>
      <c r="BX55" s="309"/>
      <c r="BY55" s="309"/>
      <c r="BZ55" s="309"/>
      <c r="CA55" s="309"/>
      <c r="CB55" s="309"/>
      <c r="CC55" s="330"/>
      <c r="CD55" s="308"/>
    </row>
    <row r="56" spans="1:82" s="1" customFormat="1" ht="13.5" customHeight="1" x14ac:dyDescent="0.2">
      <c r="A56" s="308"/>
      <c r="B56" s="329"/>
      <c r="C56" s="309"/>
      <c r="D56" s="309"/>
      <c r="E56" s="309"/>
      <c r="F56" s="309"/>
      <c r="G56" s="309"/>
      <c r="H56" s="309"/>
      <c r="I56" s="309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  <c r="AS56" s="309"/>
      <c r="AT56" s="309"/>
      <c r="AU56" s="309"/>
      <c r="AV56" s="309"/>
      <c r="AW56" s="309"/>
      <c r="AX56" s="309"/>
      <c r="AY56" s="309"/>
      <c r="AZ56" s="309"/>
      <c r="BA56" s="309"/>
      <c r="BB56" s="309"/>
      <c r="BC56" s="309"/>
      <c r="BD56" s="309"/>
      <c r="BE56" s="309"/>
      <c r="BF56" s="309"/>
      <c r="BG56" s="309"/>
      <c r="BH56" s="309"/>
      <c r="BI56" s="309"/>
      <c r="BJ56" s="309"/>
      <c r="BK56" s="309"/>
      <c r="BL56" s="309"/>
      <c r="BM56" s="309"/>
      <c r="BN56" s="309"/>
      <c r="BO56" s="309"/>
      <c r="BP56" s="309"/>
      <c r="BQ56" s="309"/>
      <c r="BR56" s="309"/>
      <c r="BS56" s="309"/>
      <c r="BT56" s="309"/>
      <c r="BU56" s="309"/>
      <c r="BV56" s="309"/>
      <c r="BW56" s="309"/>
      <c r="BX56" s="309"/>
      <c r="BY56" s="309"/>
      <c r="BZ56" s="309"/>
      <c r="CA56" s="309"/>
      <c r="CB56" s="309"/>
      <c r="CC56" s="330"/>
      <c r="CD56" s="308"/>
    </row>
    <row r="57" spans="1:82" s="1" customFormat="1" ht="13.5" customHeight="1" x14ac:dyDescent="0.2">
      <c r="A57" s="308"/>
      <c r="B57" s="329"/>
      <c r="C57" s="309"/>
      <c r="D57" s="309"/>
      <c r="E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  <c r="AO57" s="309"/>
      <c r="AP57" s="309"/>
      <c r="AQ57" s="309"/>
      <c r="AR57" s="309"/>
      <c r="AS57" s="309"/>
      <c r="AT57" s="309"/>
      <c r="AU57" s="309"/>
      <c r="AV57" s="309"/>
      <c r="AW57" s="309"/>
      <c r="AX57" s="309"/>
      <c r="AY57" s="309"/>
      <c r="AZ57" s="309"/>
      <c r="BA57" s="309"/>
      <c r="BB57" s="309"/>
      <c r="BC57" s="309"/>
      <c r="BD57" s="309"/>
      <c r="BE57" s="309"/>
      <c r="BF57" s="309"/>
      <c r="BG57" s="309"/>
      <c r="BH57" s="309"/>
      <c r="BI57" s="309"/>
      <c r="BJ57" s="309"/>
      <c r="BK57" s="309"/>
      <c r="BL57" s="309"/>
      <c r="BM57" s="309"/>
      <c r="BN57" s="309"/>
      <c r="BO57" s="309"/>
      <c r="BP57" s="309"/>
      <c r="BQ57" s="309"/>
      <c r="BR57" s="309"/>
      <c r="BS57" s="309"/>
      <c r="BT57" s="309"/>
      <c r="BU57" s="309"/>
      <c r="BV57" s="309"/>
      <c r="BW57" s="309"/>
      <c r="BX57" s="309"/>
      <c r="BY57" s="309"/>
      <c r="BZ57" s="309"/>
      <c r="CA57" s="309"/>
      <c r="CB57" s="309"/>
      <c r="CC57" s="330"/>
      <c r="CD57" s="308"/>
    </row>
    <row r="58" spans="1:82" s="1" customFormat="1" ht="13.5" customHeight="1" x14ac:dyDescent="0.2">
      <c r="A58" s="308"/>
      <c r="B58" s="329"/>
      <c r="C58" s="309"/>
      <c r="D58" s="309"/>
      <c r="E58" s="309"/>
      <c r="F58" s="309"/>
      <c r="G58" s="309"/>
      <c r="H58" s="309"/>
      <c r="I58" s="309"/>
      <c r="J58" s="309"/>
      <c r="K58" s="309"/>
      <c r="L58" s="309"/>
      <c r="M58" s="309"/>
      <c r="N58" s="309"/>
      <c r="O58" s="309"/>
      <c r="P58" s="309"/>
      <c r="Q58" s="309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  <c r="AD58" s="309"/>
      <c r="AE58" s="309"/>
      <c r="AF58" s="309"/>
      <c r="AG58" s="309"/>
      <c r="AH58" s="309"/>
      <c r="AI58" s="309"/>
      <c r="AJ58" s="309"/>
      <c r="AK58" s="309"/>
      <c r="AL58" s="309"/>
      <c r="AM58" s="309"/>
      <c r="AN58" s="309"/>
      <c r="AO58" s="309"/>
      <c r="AP58" s="309"/>
      <c r="AQ58" s="309"/>
      <c r="AR58" s="309"/>
      <c r="AS58" s="309"/>
      <c r="AT58" s="309"/>
      <c r="AU58" s="309"/>
      <c r="AV58" s="309"/>
      <c r="AW58" s="309"/>
      <c r="AX58" s="309"/>
      <c r="AY58" s="309"/>
      <c r="AZ58" s="309"/>
      <c r="BA58" s="309"/>
      <c r="BB58" s="309"/>
      <c r="BC58" s="309"/>
      <c r="BD58" s="309"/>
      <c r="BE58" s="309"/>
      <c r="BF58" s="309"/>
      <c r="BG58" s="309"/>
      <c r="BH58" s="309"/>
      <c r="BI58" s="309"/>
      <c r="BJ58" s="309"/>
      <c r="BK58" s="309"/>
      <c r="BL58" s="309"/>
      <c r="BM58" s="309"/>
      <c r="BN58" s="309"/>
      <c r="BO58" s="309"/>
      <c r="BP58" s="309"/>
      <c r="BQ58" s="309"/>
      <c r="BR58" s="309"/>
      <c r="BS58" s="309"/>
      <c r="BT58" s="309"/>
      <c r="BU58" s="309"/>
      <c r="BV58" s="309"/>
      <c r="BW58" s="309"/>
      <c r="BX58" s="309"/>
      <c r="BY58" s="309"/>
      <c r="BZ58" s="309"/>
      <c r="CA58" s="309"/>
      <c r="CB58" s="309"/>
      <c r="CC58" s="330"/>
      <c r="CD58" s="308"/>
    </row>
    <row r="59" spans="1:82" s="1" customFormat="1" ht="13.5" customHeight="1" x14ac:dyDescent="0.2">
      <c r="A59" s="308"/>
      <c r="B59" s="32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30"/>
      <c r="CD59" s="308"/>
    </row>
    <row r="60" spans="1:82" s="1" customFormat="1" ht="13.5" customHeight="1" x14ac:dyDescent="0.2">
      <c r="A60" s="308"/>
      <c r="B60" s="32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30"/>
      <c r="CD60" s="308"/>
    </row>
    <row r="61" spans="1:82" s="1" customFormat="1" ht="13.5" customHeight="1" x14ac:dyDescent="0.2">
      <c r="A61" s="308"/>
      <c r="B61" s="32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30"/>
      <c r="CD61" s="308"/>
    </row>
    <row r="62" spans="1:82" s="1" customFormat="1" ht="13.5" customHeight="1" x14ac:dyDescent="0.2">
      <c r="A62" s="308"/>
      <c r="B62" s="329"/>
      <c r="C62" s="309"/>
      <c r="D62" s="309"/>
      <c r="E62" s="309"/>
      <c r="F62" s="309"/>
      <c r="G62" s="309"/>
      <c r="H62" s="309"/>
      <c r="I62" s="309"/>
      <c r="J62" s="309"/>
      <c r="K62" s="309"/>
      <c r="L62" s="309"/>
      <c r="M62" s="309"/>
      <c r="N62" s="309"/>
      <c r="O62" s="309"/>
      <c r="P62" s="309"/>
      <c r="Q62" s="309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09"/>
      <c r="AD62" s="309"/>
      <c r="AE62" s="309"/>
      <c r="AF62" s="309"/>
      <c r="AG62" s="309"/>
      <c r="AH62" s="309"/>
      <c r="AI62" s="309"/>
      <c r="AJ62" s="309"/>
      <c r="AK62" s="309"/>
      <c r="AL62" s="309"/>
      <c r="AM62" s="309"/>
      <c r="AN62" s="309"/>
      <c r="AO62" s="309"/>
      <c r="AP62" s="309"/>
      <c r="AQ62" s="309"/>
      <c r="AR62" s="309"/>
      <c r="AS62" s="309"/>
      <c r="AT62" s="309"/>
      <c r="AU62" s="309"/>
      <c r="AV62" s="309"/>
      <c r="AW62" s="309"/>
      <c r="AX62" s="309"/>
      <c r="AY62" s="309"/>
      <c r="AZ62" s="309"/>
      <c r="BA62" s="309"/>
      <c r="BB62" s="309"/>
      <c r="BC62" s="309"/>
      <c r="BD62" s="309"/>
      <c r="BE62" s="309"/>
      <c r="BF62" s="309"/>
      <c r="BG62" s="309"/>
      <c r="BH62" s="309"/>
      <c r="BI62" s="309"/>
      <c r="BJ62" s="309"/>
      <c r="BK62" s="309"/>
      <c r="BL62" s="309"/>
      <c r="BM62" s="309"/>
      <c r="BN62" s="309"/>
      <c r="BO62" s="309"/>
      <c r="BP62" s="309"/>
      <c r="BQ62" s="309"/>
      <c r="BR62" s="309"/>
      <c r="BS62" s="309"/>
      <c r="BT62" s="309"/>
      <c r="BU62" s="309"/>
      <c r="BV62" s="309"/>
      <c r="BW62" s="309"/>
      <c r="BX62" s="309"/>
      <c r="BY62" s="309"/>
      <c r="BZ62" s="309"/>
      <c r="CA62" s="309"/>
      <c r="CB62" s="309"/>
      <c r="CC62" s="330"/>
      <c r="CD62" s="308"/>
    </row>
    <row r="63" spans="1:82" s="1" customFormat="1" ht="13.5" customHeight="1" x14ac:dyDescent="0.2">
      <c r="A63" s="308"/>
      <c r="B63" s="329"/>
      <c r="C63" s="309"/>
      <c r="D63" s="309"/>
      <c r="E63" s="309"/>
      <c r="F63" s="309"/>
      <c r="G63" s="309"/>
      <c r="H63" s="309"/>
      <c r="I63" s="309"/>
      <c r="J63" s="309"/>
      <c r="K63" s="309"/>
      <c r="L63" s="309"/>
      <c r="M63" s="309"/>
      <c r="N63" s="309"/>
      <c r="O63" s="309"/>
      <c r="P63" s="309"/>
      <c r="Q63" s="309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309"/>
      <c r="AM63" s="309"/>
      <c r="AN63" s="309"/>
      <c r="AO63" s="309"/>
      <c r="AP63" s="309"/>
      <c r="AQ63" s="309"/>
      <c r="AR63" s="309"/>
      <c r="AS63" s="309"/>
      <c r="AT63" s="309"/>
      <c r="AU63" s="309"/>
      <c r="AV63" s="309"/>
      <c r="AW63" s="309"/>
      <c r="AX63" s="309"/>
      <c r="AY63" s="309"/>
      <c r="AZ63" s="309"/>
      <c r="BA63" s="309"/>
      <c r="BB63" s="309"/>
      <c r="BC63" s="309"/>
      <c r="BD63" s="309"/>
      <c r="BE63" s="309"/>
      <c r="BF63" s="309"/>
      <c r="BG63" s="309"/>
      <c r="BH63" s="309"/>
      <c r="BI63" s="309"/>
      <c r="BJ63" s="309"/>
      <c r="BK63" s="309"/>
      <c r="BL63" s="309"/>
      <c r="BM63" s="309"/>
      <c r="BN63" s="309"/>
      <c r="BO63" s="309"/>
      <c r="BP63" s="309"/>
      <c r="BQ63" s="309"/>
      <c r="BR63" s="309"/>
      <c r="BS63" s="309"/>
      <c r="BT63" s="309"/>
      <c r="BU63" s="309"/>
      <c r="BV63" s="309"/>
      <c r="BW63" s="309"/>
      <c r="BX63" s="309"/>
      <c r="BY63" s="309"/>
      <c r="BZ63" s="309"/>
      <c r="CA63" s="309"/>
      <c r="CB63" s="309"/>
      <c r="CC63" s="330"/>
      <c r="CD63" s="308"/>
    </row>
    <row r="64" spans="1:82" s="1" customFormat="1" ht="13.5" customHeight="1" x14ac:dyDescent="0.2">
      <c r="A64" s="308"/>
      <c r="B64" s="329"/>
      <c r="C64" s="309"/>
      <c r="D64" s="309"/>
      <c r="E64" s="309"/>
      <c r="F64" s="309"/>
      <c r="G64" s="309"/>
      <c r="H64" s="309"/>
      <c r="I64" s="309"/>
      <c r="J64" s="309"/>
      <c r="K64" s="309"/>
      <c r="L64" s="309"/>
      <c r="M64" s="309"/>
      <c r="N64" s="309"/>
      <c r="O64" s="309"/>
      <c r="P64" s="309"/>
      <c r="Q64" s="309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  <c r="AD64" s="309"/>
      <c r="AE64" s="309"/>
      <c r="AF64" s="309"/>
      <c r="AG64" s="309"/>
      <c r="AH64" s="309"/>
      <c r="AI64" s="309"/>
      <c r="AJ64" s="309"/>
      <c r="AK64" s="309"/>
      <c r="AL64" s="309"/>
      <c r="AM64" s="309"/>
      <c r="AN64" s="309"/>
      <c r="AO64" s="309"/>
      <c r="AP64" s="309"/>
      <c r="AQ64" s="309"/>
      <c r="AR64" s="309"/>
      <c r="AS64" s="309"/>
      <c r="AT64" s="309"/>
      <c r="AU64" s="309"/>
      <c r="AV64" s="309"/>
      <c r="AW64" s="309"/>
      <c r="AX64" s="309"/>
      <c r="AY64" s="309"/>
      <c r="AZ64" s="309"/>
      <c r="BA64" s="309"/>
      <c r="BB64" s="309"/>
      <c r="BC64" s="309"/>
      <c r="BD64" s="309"/>
      <c r="BE64" s="309"/>
      <c r="BF64" s="309"/>
      <c r="BG64" s="309"/>
      <c r="BH64" s="309"/>
      <c r="BI64" s="309"/>
      <c r="BJ64" s="309"/>
      <c r="BK64" s="309"/>
      <c r="BL64" s="309"/>
      <c r="BM64" s="309"/>
      <c r="BN64" s="309"/>
      <c r="BO64" s="309"/>
      <c r="BP64" s="309"/>
      <c r="BQ64" s="309"/>
      <c r="BR64" s="309"/>
      <c r="BS64" s="309"/>
      <c r="BT64" s="309"/>
      <c r="BU64" s="309"/>
      <c r="BV64" s="309"/>
      <c r="BW64" s="309"/>
      <c r="BX64" s="309"/>
      <c r="BY64" s="309"/>
      <c r="BZ64" s="309"/>
      <c r="CA64" s="309"/>
      <c r="CB64" s="309"/>
      <c r="CC64" s="330"/>
      <c r="CD64" s="308"/>
    </row>
    <row r="65" spans="1:82" s="1" customFormat="1" ht="13.5" customHeight="1" x14ac:dyDescent="0.2">
      <c r="A65" s="308"/>
      <c r="B65" s="329"/>
      <c r="C65" s="309"/>
      <c r="D65" s="309"/>
      <c r="E65" s="309"/>
      <c r="F65" s="309"/>
      <c r="G65" s="309"/>
      <c r="H65" s="309"/>
      <c r="I65" s="309"/>
      <c r="J65" s="309"/>
      <c r="K65" s="309"/>
      <c r="L65" s="309"/>
      <c r="M65" s="309"/>
      <c r="N65" s="309"/>
      <c r="O65" s="309"/>
      <c r="P65" s="309"/>
      <c r="Q65" s="309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  <c r="AD65" s="309"/>
      <c r="AE65" s="309"/>
      <c r="AF65" s="309"/>
      <c r="AG65" s="309"/>
      <c r="AH65" s="309"/>
      <c r="AI65" s="309"/>
      <c r="AJ65" s="309"/>
      <c r="AK65" s="309"/>
      <c r="AL65" s="309"/>
      <c r="AM65" s="309"/>
      <c r="AN65" s="309"/>
      <c r="AO65" s="309"/>
      <c r="AP65" s="309"/>
      <c r="AQ65" s="309"/>
      <c r="AR65" s="309"/>
      <c r="AS65" s="309"/>
      <c r="AT65" s="309"/>
      <c r="AU65" s="309"/>
      <c r="AV65" s="309"/>
      <c r="AW65" s="309"/>
      <c r="AX65" s="309"/>
      <c r="AY65" s="309"/>
      <c r="AZ65" s="309"/>
      <c r="BA65" s="309"/>
      <c r="BB65" s="309"/>
      <c r="BC65" s="309"/>
      <c r="BD65" s="309"/>
      <c r="BE65" s="309"/>
      <c r="BF65" s="309"/>
      <c r="BG65" s="309"/>
      <c r="BH65" s="309"/>
      <c r="BI65" s="309"/>
      <c r="BJ65" s="309"/>
      <c r="BK65" s="309"/>
      <c r="BL65" s="309"/>
      <c r="BM65" s="309"/>
      <c r="BN65" s="309"/>
      <c r="BO65" s="309"/>
      <c r="BP65" s="309"/>
      <c r="BQ65" s="309"/>
      <c r="BR65" s="309"/>
      <c r="BS65" s="309"/>
      <c r="BT65" s="309"/>
      <c r="BU65" s="309"/>
      <c r="BV65" s="309"/>
      <c r="BW65" s="309"/>
      <c r="BX65" s="309"/>
      <c r="BY65" s="309"/>
      <c r="BZ65" s="309"/>
      <c r="CA65" s="309"/>
      <c r="CB65" s="309"/>
      <c r="CC65" s="330"/>
      <c r="CD65" s="308"/>
    </row>
    <row r="66" spans="1:82" s="1" customFormat="1" ht="13.5" customHeight="1" x14ac:dyDescent="0.2">
      <c r="A66" s="308"/>
      <c r="B66" s="329"/>
      <c r="C66" s="309"/>
      <c r="D66" s="309"/>
      <c r="E66" s="309"/>
      <c r="F66" s="309"/>
      <c r="G66" s="309"/>
      <c r="H66" s="309"/>
      <c r="I66" s="309"/>
      <c r="J66" s="309"/>
      <c r="K66" s="309"/>
      <c r="L66" s="309"/>
      <c r="M66" s="309"/>
      <c r="N66" s="309"/>
      <c r="O66" s="309"/>
      <c r="P66" s="309"/>
      <c r="Q66" s="309"/>
      <c r="R66" s="309"/>
      <c r="S66" s="309"/>
      <c r="T66" s="309"/>
      <c r="U66" s="309"/>
      <c r="V66" s="309"/>
      <c r="W66" s="309"/>
      <c r="X66" s="309"/>
      <c r="Y66" s="309"/>
      <c r="Z66" s="309"/>
      <c r="AA66" s="309"/>
      <c r="AB66" s="309"/>
      <c r="AC66" s="309"/>
      <c r="AD66" s="309"/>
      <c r="AE66" s="309"/>
      <c r="AF66" s="309"/>
      <c r="AG66" s="309"/>
      <c r="AH66" s="309"/>
      <c r="AI66" s="309"/>
      <c r="AJ66" s="309"/>
      <c r="AK66" s="309"/>
      <c r="AL66" s="309"/>
      <c r="AM66" s="309"/>
      <c r="AN66" s="309"/>
      <c r="AO66" s="309"/>
      <c r="AP66" s="309"/>
      <c r="AQ66" s="309"/>
      <c r="AR66" s="309"/>
      <c r="AS66" s="309"/>
      <c r="AT66" s="309"/>
      <c r="AU66" s="309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09"/>
      <c r="BI66" s="309"/>
      <c r="BJ66" s="309"/>
      <c r="BK66" s="309"/>
      <c r="BL66" s="309"/>
      <c r="BM66" s="309"/>
      <c r="BN66" s="309"/>
      <c r="BO66" s="309"/>
      <c r="BP66" s="309"/>
      <c r="BQ66" s="309"/>
      <c r="BR66" s="309"/>
      <c r="BS66" s="309"/>
      <c r="BT66" s="309"/>
      <c r="BU66" s="309"/>
      <c r="BV66" s="309"/>
      <c r="BW66" s="309"/>
      <c r="BX66" s="309"/>
      <c r="BY66" s="309"/>
      <c r="BZ66" s="309"/>
      <c r="CA66" s="309"/>
      <c r="CB66" s="309"/>
      <c r="CC66" s="330"/>
      <c r="CD66" s="308"/>
    </row>
    <row r="67" spans="1:82" s="1" customFormat="1" ht="13.5" customHeight="1" x14ac:dyDescent="0.2">
      <c r="A67" s="308"/>
      <c r="B67" s="329"/>
      <c r="C67" s="309"/>
      <c r="D67" s="309"/>
      <c r="E67" s="309"/>
      <c r="F67" s="309"/>
      <c r="G67" s="309"/>
      <c r="H67" s="309"/>
      <c r="I67" s="309"/>
      <c r="J67" s="309"/>
      <c r="K67" s="309"/>
      <c r="L67" s="309"/>
      <c r="M67" s="309"/>
      <c r="N67" s="309"/>
      <c r="O67" s="309"/>
      <c r="P67" s="309"/>
      <c r="Q67" s="309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  <c r="AD67" s="309"/>
      <c r="AE67" s="309"/>
      <c r="AF67" s="309"/>
      <c r="AG67" s="309"/>
      <c r="AH67" s="309"/>
      <c r="AI67" s="309"/>
      <c r="AJ67" s="309"/>
      <c r="AK67" s="309"/>
      <c r="AL67" s="309"/>
      <c r="AM67" s="309"/>
      <c r="AN67" s="309"/>
      <c r="AO67" s="309"/>
      <c r="AP67" s="309"/>
      <c r="AQ67" s="309"/>
      <c r="AR67" s="309"/>
      <c r="AS67" s="309"/>
      <c r="AT67" s="309"/>
      <c r="AU67" s="309"/>
      <c r="AV67" s="309"/>
      <c r="AW67" s="309"/>
      <c r="AX67" s="309"/>
      <c r="AY67" s="309"/>
      <c r="AZ67" s="309"/>
      <c r="BA67" s="309"/>
      <c r="BB67" s="309"/>
      <c r="BC67" s="309"/>
      <c r="BD67" s="309"/>
      <c r="BE67" s="309"/>
      <c r="BF67" s="309"/>
      <c r="BG67" s="309"/>
      <c r="BH67" s="309"/>
      <c r="BI67" s="309"/>
      <c r="BJ67" s="309"/>
      <c r="BK67" s="309"/>
      <c r="BL67" s="309"/>
      <c r="BM67" s="309"/>
      <c r="BN67" s="309"/>
      <c r="BO67" s="309"/>
      <c r="BP67" s="309"/>
      <c r="BQ67" s="309"/>
      <c r="BR67" s="309"/>
      <c r="BS67" s="309"/>
      <c r="BT67" s="309"/>
      <c r="BU67" s="309"/>
      <c r="BV67" s="309"/>
      <c r="BW67" s="309"/>
      <c r="BX67" s="309"/>
      <c r="BY67" s="309"/>
      <c r="BZ67" s="309"/>
      <c r="CA67" s="309"/>
      <c r="CB67" s="309"/>
      <c r="CC67" s="330"/>
      <c r="CD67" s="308"/>
    </row>
    <row r="68" spans="1:82" s="1" customFormat="1" ht="13.5" customHeight="1" x14ac:dyDescent="0.2">
      <c r="A68" s="308"/>
      <c r="B68" s="329"/>
      <c r="C68" s="309"/>
      <c r="D68" s="309"/>
      <c r="E68" s="309"/>
      <c r="F68" s="309"/>
      <c r="G68" s="309"/>
      <c r="H68" s="309"/>
      <c r="I68" s="309"/>
      <c r="J68" s="309"/>
      <c r="K68" s="309"/>
      <c r="L68" s="309"/>
      <c r="M68" s="309"/>
      <c r="N68" s="309"/>
      <c r="O68" s="309"/>
      <c r="P68" s="309"/>
      <c r="Q68" s="309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  <c r="AD68" s="309"/>
      <c r="AE68" s="309"/>
      <c r="AF68" s="309"/>
      <c r="AG68" s="309"/>
      <c r="AH68" s="309"/>
      <c r="AI68" s="309"/>
      <c r="AJ68" s="309"/>
      <c r="AK68" s="309"/>
      <c r="AL68" s="309"/>
      <c r="AM68" s="309"/>
      <c r="AN68" s="309"/>
      <c r="AO68" s="309"/>
      <c r="AP68" s="309"/>
      <c r="AQ68" s="309"/>
      <c r="AR68" s="309"/>
      <c r="AS68" s="309"/>
      <c r="AT68" s="309"/>
      <c r="AU68" s="309"/>
      <c r="AV68" s="309"/>
      <c r="AW68" s="309"/>
      <c r="AX68" s="309"/>
      <c r="AY68" s="309"/>
      <c r="AZ68" s="309"/>
      <c r="BA68" s="309"/>
      <c r="BB68" s="309"/>
      <c r="BC68" s="309"/>
      <c r="BD68" s="309"/>
      <c r="BE68" s="309"/>
      <c r="BF68" s="309"/>
      <c r="BG68" s="309"/>
      <c r="BH68" s="309"/>
      <c r="BI68" s="309"/>
      <c r="BJ68" s="309"/>
      <c r="BK68" s="309"/>
      <c r="BL68" s="309"/>
      <c r="BM68" s="309"/>
      <c r="BN68" s="309"/>
      <c r="BO68" s="309"/>
      <c r="BP68" s="309"/>
      <c r="BQ68" s="309"/>
      <c r="BR68" s="309"/>
      <c r="BS68" s="309"/>
      <c r="BT68" s="309"/>
      <c r="BU68" s="309"/>
      <c r="BV68" s="309"/>
      <c r="BW68" s="309"/>
      <c r="BX68" s="309"/>
      <c r="BY68" s="309"/>
      <c r="BZ68" s="309"/>
      <c r="CA68" s="309"/>
      <c r="CB68" s="309"/>
      <c r="CC68" s="330"/>
      <c r="CD68" s="308"/>
    </row>
    <row r="69" spans="1:82" s="1" customFormat="1" ht="13.5" customHeight="1" x14ac:dyDescent="0.2">
      <c r="A69" s="308"/>
      <c r="B69" s="329"/>
      <c r="C69" s="309"/>
      <c r="D69" s="309"/>
      <c r="E69" s="309"/>
      <c r="F69" s="309"/>
      <c r="G69" s="309"/>
      <c r="H69" s="309"/>
      <c r="I69" s="309"/>
      <c r="J69" s="309"/>
      <c r="K69" s="309"/>
      <c r="L69" s="309"/>
      <c r="M69" s="309"/>
      <c r="N69" s="309"/>
      <c r="O69" s="309"/>
      <c r="P69" s="309"/>
      <c r="Q69" s="309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  <c r="AD69" s="309"/>
      <c r="AE69" s="309"/>
      <c r="AF69" s="309"/>
      <c r="AG69" s="309"/>
      <c r="AH69" s="309"/>
      <c r="AI69" s="309"/>
      <c r="AJ69" s="309"/>
      <c r="AK69" s="309"/>
      <c r="AL69" s="309"/>
      <c r="AM69" s="309"/>
      <c r="AN69" s="309"/>
      <c r="AO69" s="309"/>
      <c r="AP69" s="309"/>
      <c r="AQ69" s="309"/>
      <c r="AR69" s="309"/>
      <c r="AS69" s="309"/>
      <c r="AT69" s="309"/>
      <c r="AU69" s="309"/>
      <c r="AV69" s="309"/>
      <c r="AW69" s="309"/>
      <c r="AX69" s="309"/>
      <c r="AY69" s="309"/>
      <c r="AZ69" s="309"/>
      <c r="BA69" s="309"/>
      <c r="BB69" s="309"/>
      <c r="BC69" s="309"/>
      <c r="BD69" s="309"/>
      <c r="BE69" s="309"/>
      <c r="BF69" s="309"/>
      <c r="BG69" s="309"/>
      <c r="BH69" s="309"/>
      <c r="BI69" s="309"/>
      <c r="BJ69" s="309"/>
      <c r="BK69" s="309"/>
      <c r="BL69" s="309"/>
      <c r="BM69" s="309"/>
      <c r="BN69" s="309"/>
      <c r="BO69" s="309"/>
      <c r="BP69" s="309"/>
      <c r="BQ69" s="309"/>
      <c r="BR69" s="309"/>
      <c r="BS69" s="309"/>
      <c r="BT69" s="309"/>
      <c r="BU69" s="309"/>
      <c r="BV69" s="309"/>
      <c r="BW69" s="309"/>
      <c r="BX69" s="309"/>
      <c r="BY69" s="309"/>
      <c r="BZ69" s="309"/>
      <c r="CA69" s="309"/>
      <c r="CB69" s="309"/>
      <c r="CC69" s="330"/>
      <c r="CD69" s="308"/>
    </row>
    <row r="70" spans="1:82" s="1" customFormat="1" ht="13.5" customHeight="1" x14ac:dyDescent="0.2">
      <c r="A70" s="308"/>
      <c r="B70" s="329"/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309"/>
      <c r="Q70" s="309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  <c r="AD70" s="309"/>
      <c r="AE70" s="309"/>
      <c r="AF70" s="309"/>
      <c r="AG70" s="309"/>
      <c r="AH70" s="309"/>
      <c r="AI70" s="309"/>
      <c r="AJ70" s="309"/>
      <c r="AK70" s="309"/>
      <c r="AL70" s="309"/>
      <c r="AM70" s="309"/>
      <c r="AN70" s="309"/>
      <c r="AO70" s="309"/>
      <c r="AP70" s="309"/>
      <c r="AQ70" s="309"/>
      <c r="AR70" s="309"/>
      <c r="AS70" s="309"/>
      <c r="AT70" s="309"/>
      <c r="AU70" s="309"/>
      <c r="AV70" s="309"/>
      <c r="AW70" s="309"/>
      <c r="AX70" s="309"/>
      <c r="AY70" s="309"/>
      <c r="AZ70" s="309"/>
      <c r="BA70" s="309"/>
      <c r="BB70" s="309"/>
      <c r="BC70" s="309"/>
      <c r="BD70" s="309"/>
      <c r="BE70" s="309"/>
      <c r="BF70" s="309"/>
      <c r="BG70" s="309"/>
      <c r="BH70" s="309"/>
      <c r="BI70" s="309"/>
      <c r="BJ70" s="309"/>
      <c r="BK70" s="309"/>
      <c r="BL70" s="309"/>
      <c r="BM70" s="309"/>
      <c r="BN70" s="309"/>
      <c r="BO70" s="309"/>
      <c r="BP70" s="309"/>
      <c r="BQ70" s="309"/>
      <c r="BR70" s="309"/>
      <c r="BS70" s="309"/>
      <c r="BT70" s="309"/>
      <c r="BU70" s="309"/>
      <c r="BV70" s="309"/>
      <c r="BW70" s="309"/>
      <c r="BX70" s="309"/>
      <c r="BY70" s="309"/>
      <c r="BZ70" s="309"/>
      <c r="CA70" s="309"/>
      <c r="CB70" s="309"/>
      <c r="CC70" s="330"/>
      <c r="CD70" s="308"/>
    </row>
    <row r="71" spans="1:82" s="1" customFormat="1" ht="13.5" customHeight="1" x14ac:dyDescent="0.2">
      <c r="A71" s="308"/>
      <c r="B71" s="329"/>
      <c r="C71" s="309"/>
      <c r="D71" s="309"/>
      <c r="E71" s="309"/>
      <c r="F71" s="309"/>
      <c r="G71" s="309"/>
      <c r="H71" s="309"/>
      <c r="I71" s="309"/>
      <c r="J71" s="309"/>
      <c r="K71" s="309"/>
      <c r="L71" s="309"/>
      <c r="M71" s="309"/>
      <c r="N71" s="309"/>
      <c r="O71" s="309"/>
      <c r="P71" s="309"/>
      <c r="Q71" s="309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  <c r="AD71" s="309"/>
      <c r="AE71" s="309"/>
      <c r="AF71" s="309"/>
      <c r="AG71" s="309"/>
      <c r="AH71" s="309"/>
      <c r="AI71" s="309"/>
      <c r="AJ71" s="309"/>
      <c r="AK71" s="309"/>
      <c r="AL71" s="309"/>
      <c r="AM71" s="309"/>
      <c r="AN71" s="309"/>
      <c r="AO71" s="309"/>
      <c r="AP71" s="309"/>
      <c r="AQ71" s="309"/>
      <c r="AR71" s="309"/>
      <c r="AS71" s="309"/>
      <c r="AT71" s="309"/>
      <c r="AU71" s="309"/>
      <c r="AV71" s="309"/>
      <c r="AW71" s="309"/>
      <c r="AX71" s="309"/>
      <c r="AY71" s="309"/>
      <c r="AZ71" s="309"/>
      <c r="BA71" s="309"/>
      <c r="BB71" s="309"/>
      <c r="BC71" s="309"/>
      <c r="BD71" s="309"/>
      <c r="BE71" s="309"/>
      <c r="BF71" s="309"/>
      <c r="BG71" s="309"/>
      <c r="BH71" s="309"/>
      <c r="BI71" s="309"/>
      <c r="BJ71" s="309"/>
      <c r="BK71" s="309"/>
      <c r="BL71" s="309"/>
      <c r="BM71" s="309"/>
      <c r="BN71" s="309"/>
      <c r="BO71" s="309"/>
      <c r="BP71" s="309"/>
      <c r="BQ71" s="309"/>
      <c r="BR71" s="309"/>
      <c r="BS71" s="309"/>
      <c r="BT71" s="309"/>
      <c r="BU71" s="309"/>
      <c r="BV71" s="309"/>
      <c r="BW71" s="309"/>
      <c r="BX71" s="309"/>
      <c r="BY71" s="309"/>
      <c r="BZ71" s="309"/>
      <c r="CA71" s="309"/>
      <c r="CB71" s="309"/>
      <c r="CC71" s="330"/>
      <c r="CD71" s="308"/>
    </row>
    <row r="72" spans="1:82" s="1" customFormat="1" ht="13.5" customHeight="1" x14ac:dyDescent="0.2">
      <c r="A72" s="308"/>
      <c r="B72" s="329"/>
      <c r="C72" s="309"/>
      <c r="D72" s="309"/>
      <c r="E72" s="309"/>
      <c r="F72" s="309"/>
      <c r="G72" s="309"/>
      <c r="H72" s="309"/>
      <c r="I72" s="309"/>
      <c r="J72" s="309"/>
      <c r="K72" s="309"/>
      <c r="L72" s="309"/>
      <c r="M72" s="309"/>
      <c r="N72" s="309"/>
      <c r="O72" s="309"/>
      <c r="P72" s="309"/>
      <c r="Q72" s="309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  <c r="AD72" s="309"/>
      <c r="AE72" s="309"/>
      <c r="AF72" s="309"/>
      <c r="AG72" s="309"/>
      <c r="AH72" s="309"/>
      <c r="AI72" s="309"/>
      <c r="AJ72" s="309"/>
      <c r="AK72" s="309"/>
      <c r="AL72" s="309"/>
      <c r="AM72" s="309"/>
      <c r="AN72" s="309"/>
      <c r="AO72" s="309"/>
      <c r="AP72" s="309"/>
      <c r="AQ72" s="309"/>
      <c r="AR72" s="309"/>
      <c r="AS72" s="309"/>
      <c r="AT72" s="309"/>
      <c r="AU72" s="309"/>
      <c r="AV72" s="309"/>
      <c r="AW72" s="309"/>
      <c r="AX72" s="309"/>
      <c r="AY72" s="309"/>
      <c r="AZ72" s="309"/>
      <c r="BA72" s="309"/>
      <c r="BB72" s="309"/>
      <c r="BC72" s="309"/>
      <c r="BD72" s="309"/>
      <c r="BE72" s="309"/>
      <c r="BF72" s="309"/>
      <c r="BG72" s="309"/>
      <c r="BH72" s="309"/>
      <c r="BI72" s="309"/>
      <c r="BJ72" s="309"/>
      <c r="BK72" s="309"/>
      <c r="BL72" s="309"/>
      <c r="BM72" s="309"/>
      <c r="BN72" s="309"/>
      <c r="BO72" s="309"/>
      <c r="BP72" s="309"/>
      <c r="BQ72" s="309"/>
      <c r="BR72" s="309"/>
      <c r="BS72" s="309"/>
      <c r="BT72" s="309"/>
      <c r="BU72" s="309"/>
      <c r="BV72" s="309"/>
      <c r="BW72" s="309"/>
      <c r="BX72" s="309"/>
      <c r="BY72" s="309"/>
      <c r="BZ72" s="309"/>
      <c r="CA72" s="309"/>
      <c r="CB72" s="309"/>
      <c r="CC72" s="330"/>
      <c r="CD72" s="308"/>
    </row>
    <row r="73" spans="1:82" s="1" customFormat="1" ht="13.5" customHeight="1" x14ac:dyDescent="0.2">
      <c r="A73" s="308"/>
      <c r="B73" s="329"/>
      <c r="C73" s="309"/>
      <c r="D73" s="309"/>
      <c r="E73" s="309"/>
      <c r="F73" s="309"/>
      <c r="G73" s="309"/>
      <c r="H73" s="309"/>
      <c r="I73" s="309"/>
      <c r="J73" s="309"/>
      <c r="K73" s="309"/>
      <c r="L73" s="309"/>
      <c r="M73" s="309"/>
      <c r="N73" s="309"/>
      <c r="O73" s="309"/>
      <c r="P73" s="309"/>
      <c r="Q73" s="309"/>
      <c r="R73" s="309"/>
      <c r="S73" s="309"/>
      <c r="T73" s="309"/>
      <c r="U73" s="309"/>
      <c r="V73" s="309"/>
      <c r="W73" s="309"/>
      <c r="X73" s="309"/>
      <c r="Y73" s="309"/>
      <c r="Z73" s="309"/>
      <c r="AA73" s="309"/>
      <c r="AB73" s="309"/>
      <c r="AC73" s="309"/>
      <c r="AD73" s="309"/>
      <c r="AE73" s="309"/>
      <c r="AF73" s="309"/>
      <c r="AG73" s="309"/>
      <c r="AH73" s="309"/>
      <c r="AI73" s="309"/>
      <c r="AJ73" s="309"/>
      <c r="AK73" s="309"/>
      <c r="AL73" s="309"/>
      <c r="AM73" s="309"/>
      <c r="AN73" s="309"/>
      <c r="AO73" s="309"/>
      <c r="AP73" s="309"/>
      <c r="AQ73" s="309"/>
      <c r="AR73" s="309"/>
      <c r="AS73" s="309"/>
      <c r="AT73" s="309"/>
      <c r="AU73" s="309"/>
      <c r="AV73" s="309"/>
      <c r="AW73" s="309"/>
      <c r="AX73" s="309"/>
      <c r="AY73" s="309"/>
      <c r="AZ73" s="309"/>
      <c r="BA73" s="309"/>
      <c r="BB73" s="309"/>
      <c r="BC73" s="309"/>
      <c r="BD73" s="309"/>
      <c r="BE73" s="309"/>
      <c r="BF73" s="309"/>
      <c r="BG73" s="309"/>
      <c r="BH73" s="309"/>
      <c r="BI73" s="309"/>
      <c r="BJ73" s="309"/>
      <c r="BK73" s="309"/>
      <c r="BL73" s="309"/>
      <c r="BM73" s="309"/>
      <c r="BN73" s="309"/>
      <c r="BO73" s="309"/>
      <c r="BP73" s="309"/>
      <c r="BQ73" s="309"/>
      <c r="BR73" s="309"/>
      <c r="BS73" s="309"/>
      <c r="BT73" s="309"/>
      <c r="BU73" s="309"/>
      <c r="BV73" s="309"/>
      <c r="BW73" s="309"/>
      <c r="BX73" s="309"/>
      <c r="BY73" s="309"/>
      <c r="BZ73" s="309"/>
      <c r="CA73" s="309"/>
      <c r="CB73" s="309"/>
      <c r="CC73" s="330"/>
      <c r="CD73" s="308"/>
    </row>
    <row r="74" spans="1:82" s="1" customFormat="1" ht="13.5" customHeight="1" x14ac:dyDescent="0.2">
      <c r="A74" s="308"/>
      <c r="B74" s="329"/>
      <c r="C74" s="309"/>
      <c r="D74" s="309"/>
      <c r="E74" s="309"/>
      <c r="F74" s="309"/>
      <c r="G74" s="309"/>
      <c r="H74" s="309"/>
      <c r="I74" s="309"/>
      <c r="J74" s="309"/>
      <c r="K74" s="309"/>
      <c r="L74" s="309"/>
      <c r="M74" s="309"/>
      <c r="N74" s="309"/>
      <c r="O74" s="309"/>
      <c r="P74" s="309"/>
      <c r="Q74" s="309"/>
      <c r="R74" s="309"/>
      <c r="S74" s="309"/>
      <c r="T74" s="309"/>
      <c r="U74" s="309"/>
      <c r="V74" s="309"/>
      <c r="W74" s="309"/>
      <c r="X74" s="309"/>
      <c r="Y74" s="309"/>
      <c r="Z74" s="309"/>
      <c r="AA74" s="309"/>
      <c r="AB74" s="309"/>
      <c r="AC74" s="309"/>
      <c r="AD74" s="309"/>
      <c r="AE74" s="309"/>
      <c r="AF74" s="309"/>
      <c r="AG74" s="309"/>
      <c r="AH74" s="309"/>
      <c r="AI74" s="309"/>
      <c r="AJ74" s="309"/>
      <c r="AK74" s="309"/>
      <c r="AL74" s="309"/>
      <c r="AM74" s="309"/>
      <c r="AN74" s="309"/>
      <c r="AO74" s="309"/>
      <c r="AP74" s="309"/>
      <c r="AQ74" s="309"/>
      <c r="AR74" s="309"/>
      <c r="AS74" s="309"/>
      <c r="AT74" s="309"/>
      <c r="AU74" s="309"/>
      <c r="AV74" s="309"/>
      <c r="AW74" s="309"/>
      <c r="AX74" s="309"/>
      <c r="AY74" s="309"/>
      <c r="AZ74" s="309"/>
      <c r="BA74" s="309"/>
      <c r="BB74" s="309"/>
      <c r="BC74" s="309"/>
      <c r="BD74" s="309"/>
      <c r="BE74" s="309"/>
      <c r="BF74" s="309"/>
      <c r="BG74" s="309"/>
      <c r="BH74" s="309"/>
      <c r="BI74" s="309"/>
      <c r="BJ74" s="309"/>
      <c r="BK74" s="309"/>
      <c r="BL74" s="309"/>
      <c r="BM74" s="309"/>
      <c r="BN74" s="309"/>
      <c r="BO74" s="309"/>
      <c r="BP74" s="309"/>
      <c r="BQ74" s="309"/>
      <c r="BR74" s="309"/>
      <c r="BS74" s="309"/>
      <c r="BT74" s="309"/>
      <c r="BU74" s="309"/>
      <c r="BV74" s="309"/>
      <c r="BW74" s="309"/>
      <c r="BX74" s="309"/>
      <c r="BY74" s="309"/>
      <c r="BZ74" s="309"/>
      <c r="CA74" s="309"/>
      <c r="CB74" s="309"/>
      <c r="CC74" s="330"/>
      <c r="CD74" s="308"/>
    </row>
    <row r="75" spans="1:82" s="1" customFormat="1" ht="13.5" customHeight="1" x14ac:dyDescent="0.2">
      <c r="A75" s="308"/>
      <c r="B75" s="329"/>
      <c r="C75" s="309"/>
      <c r="D75" s="309"/>
      <c r="E75" s="309"/>
      <c r="F75" s="309"/>
      <c r="G75" s="309"/>
      <c r="H75" s="309"/>
      <c r="I75" s="309"/>
      <c r="J75" s="309"/>
      <c r="K75" s="309"/>
      <c r="L75" s="309"/>
      <c r="M75" s="309"/>
      <c r="N75" s="309"/>
      <c r="O75" s="309"/>
      <c r="P75" s="309"/>
      <c r="Q75" s="309"/>
      <c r="R75" s="309"/>
      <c r="S75" s="309"/>
      <c r="T75" s="309"/>
      <c r="U75" s="309"/>
      <c r="V75" s="309"/>
      <c r="W75" s="309"/>
      <c r="X75" s="309"/>
      <c r="Y75" s="309"/>
      <c r="Z75" s="309"/>
      <c r="AA75" s="309"/>
      <c r="AB75" s="309"/>
      <c r="AC75" s="309"/>
      <c r="AD75" s="309"/>
      <c r="AE75" s="309"/>
      <c r="AF75" s="309"/>
      <c r="AG75" s="309"/>
      <c r="AH75" s="309"/>
      <c r="AI75" s="309"/>
      <c r="AJ75" s="309"/>
      <c r="AK75" s="309"/>
      <c r="AL75" s="309"/>
      <c r="AM75" s="309"/>
      <c r="AN75" s="309"/>
      <c r="AO75" s="309"/>
      <c r="AP75" s="309"/>
      <c r="AQ75" s="309"/>
      <c r="AR75" s="309"/>
      <c r="AS75" s="309"/>
      <c r="AT75" s="309"/>
      <c r="AU75" s="309"/>
      <c r="AV75" s="309"/>
      <c r="AW75" s="309"/>
      <c r="AX75" s="309"/>
      <c r="AY75" s="309"/>
      <c r="AZ75" s="309"/>
      <c r="BA75" s="309"/>
      <c r="BB75" s="309"/>
      <c r="BC75" s="309"/>
      <c r="BD75" s="309"/>
      <c r="BE75" s="309"/>
      <c r="BF75" s="309"/>
      <c r="BG75" s="309"/>
      <c r="BH75" s="309"/>
      <c r="BI75" s="309"/>
      <c r="BJ75" s="309"/>
      <c r="BK75" s="309"/>
      <c r="BL75" s="309"/>
      <c r="BM75" s="309"/>
      <c r="BN75" s="309"/>
      <c r="BO75" s="309"/>
      <c r="BP75" s="309"/>
      <c r="BQ75" s="309"/>
      <c r="BR75" s="309"/>
      <c r="BS75" s="309"/>
      <c r="BT75" s="309"/>
      <c r="BU75" s="309"/>
      <c r="BV75" s="309"/>
      <c r="BW75" s="309"/>
      <c r="BX75" s="309"/>
      <c r="BY75" s="309"/>
      <c r="BZ75" s="309"/>
      <c r="CA75" s="309"/>
      <c r="CB75" s="309"/>
      <c r="CC75" s="330"/>
      <c r="CD75" s="308"/>
    </row>
    <row r="76" spans="1:82" s="1" customFormat="1" ht="13.5" customHeight="1" x14ac:dyDescent="0.2">
      <c r="A76" s="308"/>
      <c r="B76" s="32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30"/>
      <c r="CD76" s="308"/>
    </row>
    <row r="77" spans="1:82" s="1" customFormat="1" ht="13.5" customHeight="1" x14ac:dyDescent="0.2">
      <c r="A77" s="308"/>
      <c r="B77" s="32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30"/>
      <c r="CD77" s="308"/>
    </row>
    <row r="78" spans="1:82" s="1" customFormat="1" ht="13.5" customHeight="1" x14ac:dyDescent="0.2">
      <c r="A78" s="308"/>
      <c r="B78" s="32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30"/>
      <c r="CD78" s="308"/>
    </row>
    <row r="79" spans="1:82" s="1" customFormat="1" ht="13.5" customHeight="1" x14ac:dyDescent="0.2">
      <c r="A79" s="308"/>
      <c r="B79" s="329"/>
      <c r="C79" s="309"/>
      <c r="D79" s="309"/>
      <c r="E79" s="309"/>
      <c r="F79" s="309"/>
      <c r="G79" s="309"/>
      <c r="H79" s="309"/>
      <c r="I79" s="309"/>
      <c r="J79" s="309"/>
      <c r="K79" s="309"/>
      <c r="L79" s="309"/>
      <c r="M79" s="309"/>
      <c r="N79" s="309"/>
      <c r="O79" s="309"/>
      <c r="P79" s="309"/>
      <c r="Q79" s="309"/>
      <c r="R79" s="309"/>
      <c r="S79" s="309"/>
      <c r="T79" s="309"/>
      <c r="U79" s="309"/>
      <c r="V79" s="309"/>
      <c r="W79" s="309"/>
      <c r="X79" s="309"/>
      <c r="Y79" s="309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  <c r="AJ79" s="309"/>
      <c r="AK79" s="309"/>
      <c r="AL79" s="309"/>
      <c r="AM79" s="309"/>
      <c r="AN79" s="309"/>
      <c r="AO79" s="309"/>
      <c r="AP79" s="309"/>
      <c r="AQ79" s="309"/>
      <c r="AR79" s="309"/>
      <c r="AS79" s="309"/>
      <c r="AT79" s="309"/>
      <c r="AU79" s="309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09"/>
      <c r="BI79" s="309"/>
      <c r="BJ79" s="309"/>
      <c r="BK79" s="309"/>
      <c r="BL79" s="309"/>
      <c r="BM79" s="309"/>
      <c r="BN79" s="309"/>
      <c r="BO79" s="309"/>
      <c r="BP79" s="309"/>
      <c r="BQ79" s="309"/>
      <c r="BR79" s="309"/>
      <c r="BS79" s="309"/>
      <c r="BT79" s="309"/>
      <c r="BU79" s="309"/>
      <c r="BV79" s="309"/>
      <c r="BW79" s="309"/>
      <c r="BX79" s="309"/>
      <c r="BY79" s="309"/>
      <c r="BZ79" s="309"/>
      <c r="CA79" s="309"/>
      <c r="CB79" s="309"/>
      <c r="CC79" s="330"/>
      <c r="CD79" s="308"/>
    </row>
    <row r="80" spans="1:82" s="1" customFormat="1" ht="13.5" customHeight="1" x14ac:dyDescent="0.2">
      <c r="A80" s="308"/>
      <c r="B80" s="329"/>
      <c r="C80" s="309"/>
      <c r="D80" s="309"/>
      <c r="E80" s="309"/>
      <c r="F80" s="309"/>
      <c r="G80" s="309"/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  <c r="AR80" s="309"/>
      <c r="AS80" s="309"/>
      <c r="AT80" s="309"/>
      <c r="AU80" s="309"/>
      <c r="AV80" s="309"/>
      <c r="AW80" s="309"/>
      <c r="AX80" s="309"/>
      <c r="AY80" s="309"/>
      <c r="AZ80" s="309"/>
      <c r="BA80" s="309"/>
      <c r="BB80" s="309"/>
      <c r="BC80" s="309"/>
      <c r="BD80" s="309"/>
      <c r="BE80" s="309"/>
      <c r="BF80" s="309"/>
      <c r="BG80" s="309"/>
      <c r="BH80" s="309"/>
      <c r="BI80" s="309"/>
      <c r="BJ80" s="309"/>
      <c r="BK80" s="309"/>
      <c r="BL80" s="309"/>
      <c r="BM80" s="309"/>
      <c r="BN80" s="309"/>
      <c r="BO80" s="309"/>
      <c r="BP80" s="309"/>
      <c r="BQ80" s="309"/>
      <c r="BR80" s="309"/>
      <c r="BS80" s="309"/>
      <c r="BT80" s="309"/>
      <c r="BU80" s="309"/>
      <c r="BV80" s="309"/>
      <c r="BW80" s="309"/>
      <c r="BX80" s="309"/>
      <c r="BY80" s="309"/>
      <c r="BZ80" s="309"/>
      <c r="CA80" s="309"/>
      <c r="CB80" s="309"/>
      <c r="CC80" s="330"/>
      <c r="CD80" s="308"/>
    </row>
    <row r="81" spans="1:82" s="1" customFormat="1" ht="13.5" customHeight="1" x14ac:dyDescent="0.2">
      <c r="A81" s="308"/>
      <c r="B81" s="329"/>
      <c r="C81" s="309"/>
      <c r="D81" s="309"/>
      <c r="E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  <c r="AJ81" s="309"/>
      <c r="AK81" s="309"/>
      <c r="AL81" s="309"/>
      <c r="AM81" s="309"/>
      <c r="AN81" s="309"/>
      <c r="AO81" s="309"/>
      <c r="AP81" s="309"/>
      <c r="AQ81" s="309"/>
      <c r="AR81" s="309"/>
      <c r="AS81" s="309"/>
      <c r="AT81" s="309"/>
      <c r="AU81" s="309"/>
      <c r="AV81" s="309"/>
      <c r="AW81" s="309"/>
      <c r="AX81" s="309"/>
      <c r="AY81" s="309"/>
      <c r="AZ81" s="309"/>
      <c r="BA81" s="309"/>
      <c r="BB81" s="309"/>
      <c r="BC81" s="309"/>
      <c r="BD81" s="309"/>
      <c r="BE81" s="309"/>
      <c r="BF81" s="309"/>
      <c r="BG81" s="309"/>
      <c r="BH81" s="309"/>
      <c r="BI81" s="309"/>
      <c r="BJ81" s="309"/>
      <c r="BK81" s="309"/>
      <c r="BL81" s="309"/>
      <c r="BM81" s="309"/>
      <c r="BN81" s="309"/>
      <c r="BO81" s="309"/>
      <c r="BP81" s="309"/>
      <c r="BQ81" s="309"/>
      <c r="BR81" s="309"/>
      <c r="BS81" s="309"/>
      <c r="BT81" s="309"/>
      <c r="BU81" s="309"/>
      <c r="BV81" s="309"/>
      <c r="BW81" s="309"/>
      <c r="BX81" s="309"/>
      <c r="BY81" s="309"/>
      <c r="BZ81" s="309"/>
      <c r="CA81" s="309"/>
      <c r="CB81" s="309"/>
      <c r="CC81" s="330"/>
      <c r="CD81" s="308"/>
    </row>
    <row r="82" spans="1:82" s="1" customFormat="1" ht="13.5" customHeight="1" x14ac:dyDescent="0.2">
      <c r="A82" s="308"/>
      <c r="B82" s="329"/>
      <c r="C82" s="309"/>
      <c r="D82" s="309"/>
      <c r="E82" s="309"/>
      <c r="F82" s="309"/>
      <c r="G82" s="309"/>
      <c r="H82" s="309"/>
      <c r="I82" s="309"/>
      <c r="J82" s="309"/>
      <c r="K82" s="309"/>
      <c r="L82" s="309"/>
      <c r="M82" s="309"/>
      <c r="N82" s="309"/>
      <c r="O82" s="309"/>
      <c r="P82" s="309"/>
      <c r="Q82" s="309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  <c r="AD82" s="309"/>
      <c r="AE82" s="309"/>
      <c r="AF82" s="309"/>
      <c r="AG82" s="309"/>
      <c r="AH82" s="309"/>
      <c r="AI82" s="309"/>
      <c r="AJ82" s="309"/>
      <c r="AK82" s="309"/>
      <c r="AL82" s="309"/>
      <c r="AM82" s="309"/>
      <c r="AN82" s="309"/>
      <c r="AO82" s="309"/>
      <c r="AP82" s="309"/>
      <c r="AQ82" s="309"/>
      <c r="AR82" s="309"/>
      <c r="AS82" s="309"/>
      <c r="AT82" s="309"/>
      <c r="AU82" s="309"/>
      <c r="AV82" s="309"/>
      <c r="AW82" s="309"/>
      <c r="AX82" s="309"/>
      <c r="AY82" s="309"/>
      <c r="AZ82" s="309"/>
      <c r="BA82" s="309"/>
      <c r="BB82" s="309"/>
      <c r="BC82" s="309"/>
      <c r="BD82" s="309"/>
      <c r="BE82" s="309"/>
      <c r="BF82" s="309"/>
      <c r="BG82" s="309"/>
      <c r="BH82" s="309"/>
      <c r="BI82" s="309"/>
      <c r="BJ82" s="309"/>
      <c r="BK82" s="309"/>
      <c r="BL82" s="309"/>
      <c r="BM82" s="309"/>
      <c r="BN82" s="309"/>
      <c r="BO82" s="309"/>
      <c r="BP82" s="309"/>
      <c r="BQ82" s="309"/>
      <c r="BR82" s="309"/>
      <c r="BS82" s="309"/>
      <c r="BT82" s="309"/>
      <c r="BU82" s="309"/>
      <c r="BV82" s="309"/>
      <c r="BW82" s="309"/>
      <c r="BX82" s="309"/>
      <c r="BY82" s="309"/>
      <c r="BZ82" s="309"/>
      <c r="CA82" s="309"/>
      <c r="CB82" s="309"/>
      <c r="CC82" s="330"/>
      <c r="CD82" s="308"/>
    </row>
    <row r="83" spans="1:82" s="1" customFormat="1" ht="13.5" customHeight="1" x14ac:dyDescent="0.2">
      <c r="A83" s="308"/>
      <c r="B83" s="329"/>
      <c r="C83" s="309"/>
      <c r="D83" s="309"/>
      <c r="E83" s="309"/>
      <c r="F83" s="309"/>
      <c r="G83" s="309"/>
      <c r="H83" s="309"/>
      <c r="I83" s="309"/>
      <c r="J83" s="309"/>
      <c r="K83" s="309"/>
      <c r="L83" s="309"/>
      <c r="M83" s="309"/>
      <c r="N83" s="309"/>
      <c r="O83" s="309"/>
      <c r="P83" s="309"/>
      <c r="Q83" s="309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  <c r="AD83" s="309"/>
      <c r="AE83" s="309"/>
      <c r="AF83" s="309"/>
      <c r="AG83" s="309"/>
      <c r="AH83" s="309"/>
      <c r="AI83" s="309"/>
      <c r="AJ83" s="309"/>
      <c r="AK83" s="309"/>
      <c r="AL83" s="309"/>
      <c r="AM83" s="309"/>
      <c r="AN83" s="309"/>
      <c r="AO83" s="309"/>
      <c r="AP83" s="309"/>
      <c r="AQ83" s="309"/>
      <c r="AR83" s="309"/>
      <c r="AS83" s="309"/>
      <c r="AT83" s="309"/>
      <c r="AU83" s="309"/>
      <c r="AV83" s="309"/>
      <c r="AW83" s="309"/>
      <c r="AX83" s="309"/>
      <c r="AY83" s="309"/>
      <c r="AZ83" s="309"/>
      <c r="BA83" s="309"/>
      <c r="BB83" s="309"/>
      <c r="BC83" s="309"/>
      <c r="BD83" s="309"/>
      <c r="BE83" s="309"/>
      <c r="BF83" s="309"/>
      <c r="BG83" s="309"/>
      <c r="BH83" s="309"/>
      <c r="BI83" s="309"/>
      <c r="BJ83" s="309"/>
      <c r="BK83" s="309"/>
      <c r="BL83" s="309"/>
      <c r="BM83" s="309"/>
      <c r="BN83" s="309"/>
      <c r="BO83" s="309"/>
      <c r="BP83" s="309"/>
      <c r="BQ83" s="309"/>
      <c r="BR83" s="309"/>
      <c r="BS83" s="309"/>
      <c r="BT83" s="309"/>
      <c r="BU83" s="309"/>
      <c r="BV83" s="309"/>
      <c r="BW83" s="309"/>
      <c r="BX83" s="309"/>
      <c r="BY83" s="309"/>
      <c r="BZ83" s="309"/>
      <c r="CA83" s="309"/>
      <c r="CB83" s="309"/>
      <c r="CC83" s="330"/>
      <c r="CD83" s="308"/>
    </row>
    <row r="84" spans="1:82" s="1" customFormat="1" ht="13.5" customHeight="1" x14ac:dyDescent="0.2">
      <c r="A84" s="308"/>
      <c r="B84" s="329"/>
      <c r="C84" s="309"/>
      <c r="D84" s="309"/>
      <c r="E84" s="309"/>
      <c r="F84" s="309"/>
      <c r="G84" s="309"/>
      <c r="H84" s="309"/>
      <c r="I84" s="309"/>
      <c r="J84" s="309"/>
      <c r="K84" s="309"/>
      <c r="L84" s="309"/>
      <c r="M84" s="309"/>
      <c r="N84" s="309"/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  <c r="AJ84" s="309"/>
      <c r="AK84" s="309"/>
      <c r="AL84" s="309"/>
      <c r="AM84" s="309"/>
      <c r="AN84" s="309"/>
      <c r="AO84" s="309"/>
      <c r="AP84" s="309"/>
      <c r="AQ84" s="309"/>
      <c r="AR84" s="309"/>
      <c r="AS84" s="309"/>
      <c r="AT84" s="309"/>
      <c r="AU84" s="309"/>
      <c r="AV84" s="309"/>
      <c r="AW84" s="309"/>
      <c r="AX84" s="309"/>
      <c r="AY84" s="309"/>
      <c r="AZ84" s="309"/>
      <c r="BA84" s="309"/>
      <c r="BB84" s="309"/>
      <c r="BC84" s="309"/>
      <c r="BD84" s="309"/>
      <c r="BE84" s="309"/>
      <c r="BF84" s="309"/>
      <c r="BG84" s="309"/>
      <c r="BH84" s="309"/>
      <c r="BI84" s="309"/>
      <c r="BJ84" s="309"/>
      <c r="BK84" s="309"/>
      <c r="BL84" s="309"/>
      <c r="BM84" s="309"/>
      <c r="BN84" s="309"/>
      <c r="BO84" s="309"/>
      <c r="BP84" s="309"/>
      <c r="BQ84" s="309"/>
      <c r="BR84" s="309"/>
      <c r="BS84" s="309"/>
      <c r="BT84" s="309"/>
      <c r="BU84" s="309"/>
      <c r="BV84" s="309"/>
      <c r="BW84" s="309"/>
      <c r="BX84" s="309"/>
      <c r="BY84" s="309"/>
      <c r="BZ84" s="309"/>
      <c r="CA84" s="309"/>
      <c r="CB84" s="309"/>
      <c r="CC84" s="330"/>
      <c r="CD84" s="308"/>
    </row>
    <row r="85" spans="1:82" s="1" customFormat="1" ht="13.5" customHeight="1" x14ac:dyDescent="0.2">
      <c r="A85" s="308"/>
      <c r="B85" s="329"/>
      <c r="C85" s="309"/>
      <c r="D85" s="309"/>
      <c r="E85" s="309"/>
      <c r="F85" s="309"/>
      <c r="G85" s="309"/>
      <c r="H85" s="309"/>
      <c r="I85" s="309"/>
      <c r="J85" s="309"/>
      <c r="K85" s="309"/>
      <c r="L85" s="309"/>
      <c r="M85" s="309"/>
      <c r="N85" s="309"/>
      <c r="O85" s="309"/>
      <c r="P85" s="309"/>
      <c r="Q85" s="309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  <c r="AJ85" s="309"/>
      <c r="AK85" s="309"/>
      <c r="AL85" s="309"/>
      <c r="AM85" s="309"/>
      <c r="AN85" s="309"/>
      <c r="AO85" s="309"/>
      <c r="AP85" s="309"/>
      <c r="AQ85" s="309"/>
      <c r="AR85" s="309"/>
      <c r="AS85" s="309"/>
      <c r="AT85" s="309"/>
      <c r="AU85" s="309"/>
      <c r="AV85" s="309"/>
      <c r="AW85" s="309"/>
      <c r="AX85" s="309"/>
      <c r="AY85" s="309"/>
      <c r="AZ85" s="309"/>
      <c r="BA85" s="309"/>
      <c r="BB85" s="309"/>
      <c r="BC85" s="309"/>
      <c r="BD85" s="309"/>
      <c r="BE85" s="309"/>
      <c r="BF85" s="309"/>
      <c r="BG85" s="309"/>
      <c r="BH85" s="309"/>
      <c r="BI85" s="309"/>
      <c r="BJ85" s="309"/>
      <c r="BK85" s="309"/>
      <c r="BL85" s="309"/>
      <c r="BM85" s="309"/>
      <c r="BN85" s="309"/>
      <c r="BO85" s="309"/>
      <c r="BP85" s="309"/>
      <c r="BQ85" s="309"/>
      <c r="BR85" s="309"/>
      <c r="BS85" s="309"/>
      <c r="BT85" s="309"/>
      <c r="BU85" s="309"/>
      <c r="BV85" s="309"/>
      <c r="BW85" s="309"/>
      <c r="BX85" s="309"/>
      <c r="BY85" s="309"/>
      <c r="BZ85" s="309"/>
      <c r="CA85" s="309"/>
      <c r="CB85" s="309"/>
      <c r="CC85" s="330"/>
      <c r="CD85" s="308"/>
    </row>
    <row r="86" spans="1:82" s="1" customFormat="1" ht="13.5" customHeight="1" x14ac:dyDescent="0.2">
      <c r="A86" s="308"/>
      <c r="B86" s="329"/>
      <c r="C86" s="309"/>
      <c r="D86" s="309"/>
      <c r="E86" s="309"/>
      <c r="F86" s="309"/>
      <c r="G86" s="309"/>
      <c r="H86" s="309"/>
      <c r="I86" s="309"/>
      <c r="J86" s="309"/>
      <c r="K86" s="309"/>
      <c r="L86" s="309"/>
      <c r="M86" s="309"/>
      <c r="N86" s="309"/>
      <c r="O86" s="309"/>
      <c r="P86" s="309"/>
      <c r="Q86" s="309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  <c r="AD86" s="309"/>
      <c r="AE86" s="309"/>
      <c r="AF86" s="309"/>
      <c r="AG86" s="309"/>
      <c r="AH86" s="309"/>
      <c r="AI86" s="309"/>
      <c r="AJ86" s="309"/>
      <c r="AK86" s="309"/>
      <c r="AL86" s="309"/>
      <c r="AM86" s="309"/>
      <c r="AN86" s="309"/>
      <c r="AO86" s="309"/>
      <c r="AP86" s="309"/>
      <c r="AQ86" s="309"/>
      <c r="AR86" s="309"/>
      <c r="AS86" s="309"/>
      <c r="AT86" s="309"/>
      <c r="AU86" s="309"/>
      <c r="AV86" s="309"/>
      <c r="AW86" s="309"/>
      <c r="AX86" s="309"/>
      <c r="AY86" s="309"/>
      <c r="AZ86" s="309"/>
      <c r="BA86" s="309"/>
      <c r="BB86" s="309"/>
      <c r="BC86" s="309"/>
      <c r="BD86" s="309"/>
      <c r="BE86" s="309"/>
      <c r="BF86" s="309"/>
      <c r="BG86" s="309"/>
      <c r="BH86" s="309"/>
      <c r="BI86" s="309"/>
      <c r="BJ86" s="309"/>
      <c r="BK86" s="309"/>
      <c r="BL86" s="309"/>
      <c r="BM86" s="309"/>
      <c r="BN86" s="309"/>
      <c r="BO86" s="309"/>
      <c r="BP86" s="309"/>
      <c r="BQ86" s="309"/>
      <c r="BR86" s="309"/>
      <c r="BS86" s="309"/>
      <c r="BT86" s="309"/>
      <c r="BU86" s="309"/>
      <c r="BV86" s="309"/>
      <c r="BW86" s="309"/>
      <c r="BX86" s="309"/>
      <c r="BY86" s="309"/>
      <c r="BZ86" s="309"/>
      <c r="CA86" s="309"/>
      <c r="CB86" s="309"/>
      <c r="CC86" s="330"/>
      <c r="CD86" s="308"/>
    </row>
    <row r="87" spans="1:82" s="1" customFormat="1" ht="13.5" customHeight="1" x14ac:dyDescent="0.2">
      <c r="A87" s="308"/>
      <c r="B87" s="329"/>
      <c r="C87" s="309"/>
      <c r="D87" s="309"/>
      <c r="E87" s="309"/>
      <c r="F87" s="309"/>
      <c r="G87" s="309"/>
      <c r="H87" s="309"/>
      <c r="I87" s="309"/>
      <c r="J87" s="309"/>
      <c r="K87" s="309"/>
      <c r="L87" s="309"/>
      <c r="M87" s="309"/>
      <c r="N87" s="309"/>
      <c r="O87" s="309"/>
      <c r="P87" s="309"/>
      <c r="Q87" s="309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  <c r="AD87" s="309"/>
      <c r="AE87" s="309"/>
      <c r="AF87" s="309"/>
      <c r="AG87" s="309"/>
      <c r="AH87" s="309"/>
      <c r="AI87" s="309"/>
      <c r="AJ87" s="309"/>
      <c r="AK87" s="309"/>
      <c r="AL87" s="309"/>
      <c r="AM87" s="309"/>
      <c r="AN87" s="309"/>
      <c r="AO87" s="309"/>
      <c r="AP87" s="309"/>
      <c r="AQ87" s="309"/>
      <c r="AR87" s="309"/>
      <c r="AS87" s="309"/>
      <c r="AT87" s="309"/>
      <c r="AU87" s="309"/>
      <c r="AV87" s="309"/>
      <c r="AW87" s="309"/>
      <c r="AX87" s="309"/>
      <c r="AY87" s="309"/>
      <c r="AZ87" s="309"/>
      <c r="BA87" s="309"/>
      <c r="BB87" s="309"/>
      <c r="BC87" s="309"/>
      <c r="BD87" s="309"/>
      <c r="BE87" s="309"/>
      <c r="BF87" s="309"/>
      <c r="BG87" s="309"/>
      <c r="BH87" s="309"/>
      <c r="BI87" s="309"/>
      <c r="BJ87" s="309"/>
      <c r="BK87" s="309"/>
      <c r="BL87" s="309"/>
      <c r="BM87" s="309"/>
      <c r="BN87" s="309"/>
      <c r="BO87" s="309"/>
      <c r="BP87" s="309"/>
      <c r="BQ87" s="309"/>
      <c r="BR87" s="309"/>
      <c r="BS87" s="309"/>
      <c r="BT87" s="309"/>
      <c r="BU87" s="309"/>
      <c r="BV87" s="309"/>
      <c r="BW87" s="309"/>
      <c r="BX87" s="309"/>
      <c r="BY87" s="309"/>
      <c r="BZ87" s="309"/>
      <c r="CA87" s="309"/>
      <c r="CB87" s="309"/>
      <c r="CC87" s="330"/>
      <c r="CD87" s="308"/>
    </row>
    <row r="88" spans="1:82" s="1" customFormat="1" ht="13.5" customHeight="1" x14ac:dyDescent="0.2">
      <c r="A88" s="308"/>
      <c r="B88" s="329"/>
      <c r="C88" s="309"/>
      <c r="D88" s="309"/>
      <c r="E88" s="309"/>
      <c r="F88" s="309"/>
      <c r="G88" s="309"/>
      <c r="H88" s="309"/>
      <c r="I88" s="309"/>
      <c r="J88" s="309"/>
      <c r="K88" s="309"/>
      <c r="L88" s="309"/>
      <c r="M88" s="309"/>
      <c r="N88" s="309"/>
      <c r="O88" s="309"/>
      <c r="P88" s="309"/>
      <c r="Q88" s="309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  <c r="AD88" s="309"/>
      <c r="AE88" s="309"/>
      <c r="AF88" s="309"/>
      <c r="AG88" s="309"/>
      <c r="AH88" s="309"/>
      <c r="AI88" s="309"/>
      <c r="AJ88" s="309"/>
      <c r="AK88" s="309"/>
      <c r="AL88" s="309"/>
      <c r="AM88" s="309"/>
      <c r="AN88" s="309"/>
      <c r="AO88" s="309"/>
      <c r="AP88" s="309"/>
      <c r="AQ88" s="309"/>
      <c r="AR88" s="309"/>
      <c r="AS88" s="309"/>
      <c r="AT88" s="309"/>
      <c r="AU88" s="309"/>
      <c r="AV88" s="309"/>
      <c r="AW88" s="309"/>
      <c r="AX88" s="309"/>
      <c r="AY88" s="309"/>
      <c r="AZ88" s="309"/>
      <c r="BA88" s="309"/>
      <c r="BB88" s="309"/>
      <c r="BC88" s="309"/>
      <c r="BD88" s="309"/>
      <c r="BE88" s="309"/>
      <c r="BF88" s="309"/>
      <c r="BG88" s="309"/>
      <c r="BH88" s="309"/>
      <c r="BI88" s="309"/>
      <c r="BJ88" s="309"/>
      <c r="BK88" s="309"/>
      <c r="BL88" s="309"/>
      <c r="BM88" s="309"/>
      <c r="BN88" s="309"/>
      <c r="BO88" s="309"/>
      <c r="BP88" s="309"/>
      <c r="BQ88" s="309"/>
      <c r="BR88" s="309"/>
      <c r="BS88" s="309"/>
      <c r="BT88" s="309"/>
      <c r="BU88" s="309"/>
      <c r="BV88" s="309"/>
      <c r="BW88" s="309"/>
      <c r="BX88" s="309"/>
      <c r="BY88" s="309"/>
      <c r="BZ88" s="309"/>
      <c r="CA88" s="309"/>
      <c r="CB88" s="309"/>
      <c r="CC88" s="330"/>
      <c r="CD88" s="308"/>
    </row>
    <row r="89" spans="1:82" s="1" customFormat="1" ht="13.5" customHeight="1" x14ac:dyDescent="0.2">
      <c r="A89" s="308"/>
      <c r="B89" s="329"/>
      <c r="C89" s="309"/>
      <c r="D89" s="309"/>
      <c r="E89" s="309"/>
      <c r="F89" s="309"/>
      <c r="G89" s="309"/>
      <c r="H89" s="309"/>
      <c r="I89" s="309"/>
      <c r="J89" s="309"/>
      <c r="K89" s="309"/>
      <c r="L89" s="309"/>
      <c r="M89" s="309"/>
      <c r="N89" s="309"/>
      <c r="O89" s="309"/>
      <c r="P89" s="309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  <c r="AD89" s="309"/>
      <c r="AE89" s="309"/>
      <c r="AF89" s="309"/>
      <c r="AG89" s="309"/>
      <c r="AH89" s="309"/>
      <c r="AI89" s="309"/>
      <c r="AJ89" s="309"/>
      <c r="AK89" s="309"/>
      <c r="AL89" s="309"/>
      <c r="AM89" s="309"/>
      <c r="AN89" s="309"/>
      <c r="AO89" s="309"/>
      <c r="AP89" s="309"/>
      <c r="AQ89" s="309"/>
      <c r="AR89" s="309"/>
      <c r="AS89" s="309"/>
      <c r="AT89" s="309"/>
      <c r="AU89" s="309"/>
      <c r="AV89" s="309"/>
      <c r="AW89" s="309"/>
      <c r="AX89" s="309"/>
      <c r="AY89" s="309"/>
      <c r="AZ89" s="309"/>
      <c r="BA89" s="309"/>
      <c r="BB89" s="309"/>
      <c r="BC89" s="309"/>
      <c r="BD89" s="309"/>
      <c r="BE89" s="309"/>
      <c r="BF89" s="309"/>
      <c r="BG89" s="309"/>
      <c r="BH89" s="309"/>
      <c r="BI89" s="309"/>
      <c r="BJ89" s="309"/>
      <c r="BK89" s="309"/>
      <c r="BL89" s="309"/>
      <c r="BM89" s="309"/>
      <c r="BN89" s="309"/>
      <c r="BO89" s="309"/>
      <c r="BP89" s="309"/>
      <c r="BQ89" s="309"/>
      <c r="BR89" s="309"/>
      <c r="BS89" s="309"/>
      <c r="BT89" s="309"/>
      <c r="BU89" s="309"/>
      <c r="BV89" s="309"/>
      <c r="BW89" s="309"/>
      <c r="BX89" s="309"/>
      <c r="BY89" s="309"/>
      <c r="BZ89" s="309"/>
      <c r="CA89" s="309"/>
      <c r="CB89" s="309"/>
      <c r="CC89" s="330"/>
      <c r="CD89" s="308"/>
    </row>
    <row r="90" spans="1:82" s="1" customFormat="1" ht="13.5" customHeight="1" x14ac:dyDescent="0.2">
      <c r="A90" s="308"/>
      <c r="B90" s="329"/>
      <c r="C90" s="309"/>
      <c r="D90" s="309"/>
      <c r="E90" s="309"/>
      <c r="F90" s="309"/>
      <c r="G90" s="309"/>
      <c r="H90" s="309"/>
      <c r="I90" s="309"/>
      <c r="J90" s="309"/>
      <c r="K90" s="309"/>
      <c r="L90" s="309"/>
      <c r="M90" s="309"/>
      <c r="N90" s="309"/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09"/>
      <c r="AS90" s="309"/>
      <c r="AT90" s="309"/>
      <c r="AU90" s="309"/>
      <c r="AV90" s="309"/>
      <c r="AW90" s="309"/>
      <c r="AX90" s="309"/>
      <c r="AY90" s="309"/>
      <c r="AZ90" s="309"/>
      <c r="BA90" s="309"/>
      <c r="BB90" s="309"/>
      <c r="BC90" s="309"/>
      <c r="BD90" s="309"/>
      <c r="BE90" s="309"/>
      <c r="BF90" s="309"/>
      <c r="BG90" s="309"/>
      <c r="BH90" s="309"/>
      <c r="BI90" s="309"/>
      <c r="BJ90" s="309"/>
      <c r="BK90" s="309"/>
      <c r="BL90" s="309"/>
      <c r="BM90" s="309"/>
      <c r="BN90" s="309"/>
      <c r="BO90" s="309"/>
      <c r="BP90" s="309"/>
      <c r="BQ90" s="309"/>
      <c r="BR90" s="309"/>
      <c r="BS90" s="309"/>
      <c r="BT90" s="309"/>
      <c r="BU90" s="309"/>
      <c r="BV90" s="309"/>
      <c r="BW90" s="309"/>
      <c r="BX90" s="309"/>
      <c r="BY90" s="309"/>
      <c r="BZ90" s="309"/>
      <c r="CA90" s="309"/>
      <c r="CB90" s="309"/>
      <c r="CC90" s="330"/>
      <c r="CD90" s="308"/>
    </row>
    <row r="91" spans="1:82" s="1" customFormat="1" ht="13.5" customHeight="1" x14ac:dyDescent="0.2">
      <c r="A91" s="308"/>
      <c r="B91" s="329"/>
      <c r="C91" s="309"/>
      <c r="D91" s="309"/>
      <c r="E91" s="309"/>
      <c r="F91" s="309"/>
      <c r="G91" s="309"/>
      <c r="H91" s="309"/>
      <c r="I91" s="309"/>
      <c r="J91" s="309"/>
      <c r="K91" s="309"/>
      <c r="L91" s="309"/>
      <c r="M91" s="309"/>
      <c r="N91" s="309"/>
      <c r="O91" s="309"/>
      <c r="P91" s="309"/>
      <c r="Q91" s="309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  <c r="AD91" s="309"/>
      <c r="AE91" s="309"/>
      <c r="AF91" s="309"/>
      <c r="AG91" s="309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  <c r="AR91" s="309"/>
      <c r="AS91" s="309"/>
      <c r="AT91" s="309"/>
      <c r="AU91" s="309"/>
      <c r="AV91" s="309"/>
      <c r="AW91" s="309"/>
      <c r="AX91" s="309"/>
      <c r="AY91" s="309"/>
      <c r="AZ91" s="309"/>
      <c r="BA91" s="309"/>
      <c r="BB91" s="309"/>
      <c r="BC91" s="309"/>
      <c r="BD91" s="309"/>
      <c r="BE91" s="309"/>
      <c r="BF91" s="309"/>
      <c r="BG91" s="309"/>
      <c r="BH91" s="309"/>
      <c r="BI91" s="309"/>
      <c r="BJ91" s="309"/>
      <c r="BK91" s="309"/>
      <c r="BL91" s="309"/>
      <c r="BM91" s="309"/>
      <c r="BN91" s="309"/>
      <c r="BO91" s="309"/>
      <c r="BP91" s="309"/>
      <c r="BQ91" s="309"/>
      <c r="BR91" s="309"/>
      <c r="BS91" s="309"/>
      <c r="BT91" s="309"/>
      <c r="BU91" s="309"/>
      <c r="BV91" s="309"/>
      <c r="BW91" s="309"/>
      <c r="BX91" s="309"/>
      <c r="BY91" s="309"/>
      <c r="BZ91" s="309"/>
      <c r="CA91" s="309"/>
      <c r="CB91" s="309"/>
      <c r="CC91" s="330"/>
      <c r="CD91" s="308"/>
    </row>
    <row r="92" spans="1:82" s="1" customFormat="1" ht="13.5" customHeight="1" x14ac:dyDescent="0.2">
      <c r="A92" s="308"/>
      <c r="B92" s="329"/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309"/>
      <c r="Q92" s="309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  <c r="AO92" s="309"/>
      <c r="AP92" s="309"/>
      <c r="AQ92" s="309"/>
      <c r="AR92" s="309"/>
      <c r="AS92" s="309"/>
      <c r="AT92" s="309"/>
      <c r="AU92" s="309"/>
      <c r="AV92" s="309"/>
      <c r="AW92" s="309"/>
      <c r="AX92" s="309"/>
      <c r="AY92" s="309"/>
      <c r="AZ92" s="309"/>
      <c r="BA92" s="309"/>
      <c r="BB92" s="309"/>
      <c r="BC92" s="309"/>
      <c r="BD92" s="309"/>
      <c r="BE92" s="309"/>
      <c r="BF92" s="309"/>
      <c r="BG92" s="309"/>
      <c r="BH92" s="309"/>
      <c r="BI92" s="309"/>
      <c r="BJ92" s="309"/>
      <c r="BK92" s="309"/>
      <c r="BL92" s="309"/>
      <c r="BM92" s="309"/>
      <c r="BN92" s="309"/>
      <c r="BO92" s="309"/>
      <c r="BP92" s="309"/>
      <c r="BQ92" s="309"/>
      <c r="BR92" s="309"/>
      <c r="BS92" s="309"/>
      <c r="BT92" s="309"/>
      <c r="BU92" s="309"/>
      <c r="BV92" s="309"/>
      <c r="BW92" s="309"/>
      <c r="BX92" s="309"/>
      <c r="BY92" s="309"/>
      <c r="BZ92" s="309"/>
      <c r="CA92" s="309"/>
      <c r="CB92" s="309"/>
      <c r="CC92" s="330"/>
      <c r="CD92" s="308"/>
    </row>
    <row r="93" spans="1:82" s="1" customFormat="1" ht="13.5" customHeight="1" x14ac:dyDescent="0.2">
      <c r="A93" s="308"/>
      <c r="B93" s="329"/>
      <c r="C93" s="309"/>
      <c r="D93" s="309"/>
      <c r="E93" s="309"/>
      <c r="F93" s="309"/>
      <c r="G93" s="309"/>
      <c r="H93" s="309"/>
      <c r="I93" s="309"/>
      <c r="J93" s="309"/>
      <c r="K93" s="309"/>
      <c r="L93" s="309"/>
      <c r="M93" s="309"/>
      <c r="N93" s="309"/>
      <c r="O93" s="309"/>
      <c r="P93" s="309"/>
      <c r="Q93" s="309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  <c r="AD93" s="309"/>
      <c r="AE93" s="309"/>
      <c r="AF93" s="309"/>
      <c r="AG93" s="309"/>
      <c r="AH93" s="309"/>
      <c r="AI93" s="309"/>
      <c r="AJ93" s="309"/>
      <c r="AK93" s="309"/>
      <c r="AL93" s="309"/>
      <c r="AM93" s="309"/>
      <c r="AN93" s="309"/>
      <c r="AO93" s="309"/>
      <c r="AP93" s="309"/>
      <c r="AQ93" s="309"/>
      <c r="AR93" s="309"/>
      <c r="AS93" s="309"/>
      <c r="AT93" s="309"/>
      <c r="AU93" s="309"/>
      <c r="AV93" s="309"/>
      <c r="AW93" s="309"/>
      <c r="AX93" s="309"/>
      <c r="AY93" s="309"/>
      <c r="AZ93" s="309"/>
      <c r="BA93" s="309"/>
      <c r="BB93" s="309"/>
      <c r="BC93" s="309"/>
      <c r="BD93" s="309"/>
      <c r="BE93" s="309"/>
      <c r="BF93" s="309"/>
      <c r="BG93" s="309"/>
      <c r="BH93" s="309"/>
      <c r="BI93" s="309"/>
      <c r="BJ93" s="309"/>
      <c r="BK93" s="309"/>
      <c r="BL93" s="309"/>
      <c r="BM93" s="309"/>
      <c r="BN93" s="309"/>
      <c r="BO93" s="309"/>
      <c r="BP93" s="309"/>
      <c r="BQ93" s="309"/>
      <c r="BR93" s="309"/>
      <c r="BS93" s="309"/>
      <c r="BT93" s="309"/>
      <c r="BU93" s="309"/>
      <c r="BV93" s="309"/>
      <c r="BW93" s="309"/>
      <c r="BX93" s="309"/>
      <c r="BY93" s="309"/>
      <c r="BZ93" s="309"/>
      <c r="CA93" s="309"/>
      <c r="CB93" s="309"/>
      <c r="CC93" s="330"/>
      <c r="CD93" s="308"/>
    </row>
    <row r="94" spans="1:82" s="1" customFormat="1" ht="13.5" customHeight="1" x14ac:dyDescent="0.2">
      <c r="A94" s="308"/>
      <c r="B94" s="329"/>
      <c r="C94" s="309"/>
      <c r="D94" s="309"/>
      <c r="E94" s="309"/>
      <c r="F94" s="309"/>
      <c r="G94" s="309"/>
      <c r="H94" s="309"/>
      <c r="I94" s="309"/>
      <c r="J94" s="309"/>
      <c r="K94" s="309"/>
      <c r="L94" s="309"/>
      <c r="M94" s="309"/>
      <c r="N94" s="309"/>
      <c r="O94" s="309"/>
      <c r="P94" s="309"/>
      <c r="Q94" s="309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  <c r="AD94" s="309"/>
      <c r="AE94" s="309"/>
      <c r="AF94" s="309"/>
      <c r="AG94" s="309"/>
      <c r="AH94" s="309"/>
      <c r="AI94" s="309"/>
      <c r="AJ94" s="309"/>
      <c r="AK94" s="309"/>
      <c r="AL94" s="309"/>
      <c r="AM94" s="309"/>
      <c r="AN94" s="309"/>
      <c r="AO94" s="309"/>
      <c r="AP94" s="309"/>
      <c r="AQ94" s="309"/>
      <c r="AR94" s="309"/>
      <c r="AS94" s="309"/>
      <c r="AT94" s="309"/>
      <c r="AU94" s="309"/>
      <c r="AV94" s="309"/>
      <c r="AW94" s="309"/>
      <c r="AX94" s="309"/>
      <c r="AY94" s="309"/>
      <c r="AZ94" s="309"/>
      <c r="BA94" s="309"/>
      <c r="BB94" s="309"/>
      <c r="BC94" s="309"/>
      <c r="BD94" s="309"/>
      <c r="BE94" s="309"/>
      <c r="BF94" s="309"/>
      <c r="BG94" s="309"/>
      <c r="BH94" s="309"/>
      <c r="BI94" s="309"/>
      <c r="BJ94" s="309"/>
      <c r="BK94" s="309"/>
      <c r="BL94" s="309"/>
      <c r="BM94" s="309"/>
      <c r="BN94" s="309"/>
      <c r="BO94" s="309"/>
      <c r="BP94" s="309"/>
      <c r="BQ94" s="309"/>
      <c r="BR94" s="309"/>
      <c r="BS94" s="309"/>
      <c r="BT94" s="309"/>
      <c r="BU94" s="309"/>
      <c r="BV94" s="309"/>
      <c r="BW94" s="309"/>
      <c r="BX94" s="309"/>
      <c r="BY94" s="309"/>
      <c r="BZ94" s="309"/>
      <c r="CA94" s="309"/>
      <c r="CB94" s="309"/>
      <c r="CC94" s="330"/>
      <c r="CD94" s="308"/>
    </row>
    <row r="95" spans="1:82" s="1" customFormat="1" ht="13.5" customHeight="1" x14ac:dyDescent="0.2">
      <c r="A95" s="308"/>
      <c r="B95" s="329"/>
      <c r="C95" s="309"/>
      <c r="D95" s="309"/>
      <c r="E95" s="309"/>
      <c r="F95" s="309"/>
      <c r="G95" s="309"/>
      <c r="H95" s="309"/>
      <c r="I95" s="309"/>
      <c r="J95" s="309"/>
      <c r="K95" s="309"/>
      <c r="L95" s="309"/>
      <c r="M95" s="309"/>
      <c r="N95" s="309"/>
      <c r="O95" s="309"/>
      <c r="P95" s="309"/>
      <c r="Q95" s="309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09"/>
      <c r="AN95" s="309"/>
      <c r="AO95" s="309"/>
      <c r="AP95" s="309"/>
      <c r="AQ95" s="309"/>
      <c r="AR95" s="309"/>
      <c r="AS95" s="309"/>
      <c r="AT95" s="309"/>
      <c r="AU95" s="309"/>
      <c r="AV95" s="309"/>
      <c r="AW95" s="309"/>
      <c r="AX95" s="309"/>
      <c r="AY95" s="309"/>
      <c r="AZ95" s="309"/>
      <c r="BA95" s="309"/>
      <c r="BB95" s="309"/>
      <c r="BC95" s="309"/>
      <c r="BD95" s="309"/>
      <c r="BE95" s="309"/>
      <c r="BF95" s="309"/>
      <c r="BG95" s="309"/>
      <c r="BH95" s="309"/>
      <c r="BI95" s="309"/>
      <c r="BJ95" s="309"/>
      <c r="BK95" s="309"/>
      <c r="BL95" s="309"/>
      <c r="BM95" s="309"/>
      <c r="BN95" s="309"/>
      <c r="BO95" s="309"/>
      <c r="BP95" s="309"/>
      <c r="BQ95" s="309"/>
      <c r="BR95" s="309"/>
      <c r="BS95" s="309"/>
      <c r="BT95" s="309"/>
      <c r="BU95" s="309"/>
      <c r="BV95" s="309"/>
      <c r="BW95" s="309"/>
      <c r="BX95" s="309"/>
      <c r="BY95" s="309"/>
      <c r="BZ95" s="309"/>
      <c r="CA95" s="309"/>
      <c r="CB95" s="309"/>
      <c r="CC95" s="330"/>
      <c r="CD95" s="308"/>
    </row>
    <row r="96" spans="1:82" s="1" customFormat="1" ht="13.5" customHeight="1" x14ac:dyDescent="0.2">
      <c r="A96" s="308"/>
      <c r="B96" s="329"/>
      <c r="C96" s="309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09"/>
      <c r="O96" s="309"/>
      <c r="P96" s="309"/>
      <c r="Q96" s="309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  <c r="AD96" s="309"/>
      <c r="AE96" s="309"/>
      <c r="AF96" s="309"/>
      <c r="AG96" s="309"/>
      <c r="AH96" s="309"/>
      <c r="AI96" s="309"/>
      <c r="AJ96" s="309"/>
      <c r="AK96" s="309"/>
      <c r="AL96" s="309"/>
      <c r="AM96" s="309"/>
      <c r="AN96" s="309"/>
      <c r="AO96" s="309"/>
      <c r="AP96" s="309"/>
      <c r="AQ96" s="309"/>
      <c r="AR96" s="309"/>
      <c r="AS96" s="309"/>
      <c r="AT96" s="309"/>
      <c r="AU96" s="309"/>
      <c r="AV96" s="309"/>
      <c r="AW96" s="309"/>
      <c r="AX96" s="309"/>
      <c r="AY96" s="309"/>
      <c r="AZ96" s="309"/>
      <c r="BA96" s="309"/>
      <c r="BB96" s="309"/>
      <c r="BC96" s="309"/>
      <c r="BD96" s="309"/>
      <c r="BE96" s="309"/>
      <c r="BF96" s="309"/>
      <c r="BG96" s="309"/>
      <c r="BH96" s="309"/>
      <c r="BI96" s="309"/>
      <c r="BJ96" s="309"/>
      <c r="BK96" s="309"/>
      <c r="BL96" s="309"/>
      <c r="BM96" s="309"/>
      <c r="BN96" s="309"/>
      <c r="BO96" s="309"/>
      <c r="BP96" s="309"/>
      <c r="BQ96" s="309"/>
      <c r="BR96" s="309"/>
      <c r="BS96" s="309"/>
      <c r="BT96" s="309"/>
      <c r="BU96" s="309"/>
      <c r="BV96" s="309"/>
      <c r="BW96" s="309"/>
      <c r="BX96" s="309"/>
      <c r="BY96" s="309"/>
      <c r="BZ96" s="309"/>
      <c r="CA96" s="309"/>
      <c r="CB96" s="309"/>
      <c r="CC96" s="330"/>
      <c r="CD96" s="308"/>
    </row>
    <row r="97" spans="1:82" s="1" customFormat="1" ht="13.5" customHeight="1" x14ac:dyDescent="0.2">
      <c r="A97" s="308"/>
      <c r="B97" s="321" t="s">
        <v>172</v>
      </c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2"/>
      <c r="BJ97" s="322"/>
      <c r="BK97" s="322"/>
      <c r="BL97" s="322"/>
      <c r="BM97" s="322"/>
      <c r="BN97" s="322"/>
      <c r="BO97" s="322"/>
      <c r="BP97" s="322"/>
      <c r="BQ97" s="322"/>
      <c r="BR97" s="322"/>
      <c r="BS97" s="322"/>
      <c r="BT97" s="322"/>
      <c r="BU97" s="322"/>
      <c r="BV97" s="322"/>
      <c r="BW97" s="322"/>
      <c r="BX97" s="322"/>
      <c r="BY97" s="322"/>
      <c r="BZ97" s="322"/>
      <c r="CA97" s="322"/>
      <c r="CB97" s="322"/>
      <c r="CC97" s="323"/>
      <c r="CD97" s="308"/>
    </row>
    <row r="98" spans="1:82" s="1" customFormat="1" ht="13.5" customHeight="1" x14ac:dyDescent="0.2">
      <c r="A98" s="308"/>
      <c r="B98" s="321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322"/>
      <c r="AK98" s="322"/>
      <c r="AL98" s="322"/>
      <c r="AM98" s="322"/>
      <c r="AN98" s="322"/>
      <c r="AO98" s="322"/>
      <c r="AP98" s="322"/>
      <c r="AQ98" s="322"/>
      <c r="AR98" s="322"/>
      <c r="AS98" s="322"/>
      <c r="AT98" s="322"/>
      <c r="AU98" s="322"/>
      <c r="AV98" s="322"/>
      <c r="AW98" s="322"/>
      <c r="AX98" s="322"/>
      <c r="AY98" s="322"/>
      <c r="AZ98" s="322"/>
      <c r="BA98" s="322"/>
      <c r="BB98" s="322"/>
      <c r="BC98" s="322"/>
      <c r="BD98" s="322"/>
      <c r="BE98" s="322"/>
      <c r="BF98" s="322"/>
      <c r="BG98" s="322"/>
      <c r="BH98" s="322"/>
      <c r="BI98" s="322"/>
      <c r="BJ98" s="322"/>
      <c r="BK98" s="322"/>
      <c r="BL98" s="322"/>
      <c r="BM98" s="322"/>
      <c r="BN98" s="322"/>
      <c r="BO98" s="322"/>
      <c r="BP98" s="322"/>
      <c r="BQ98" s="322"/>
      <c r="BR98" s="322"/>
      <c r="BS98" s="322"/>
      <c r="BT98" s="322"/>
      <c r="BU98" s="322"/>
      <c r="BV98" s="322"/>
      <c r="BW98" s="322"/>
      <c r="BX98" s="322"/>
      <c r="BY98" s="322"/>
      <c r="BZ98" s="322"/>
      <c r="CA98" s="322"/>
      <c r="CB98" s="322"/>
      <c r="CC98" s="323"/>
      <c r="CD98" s="308"/>
    </row>
    <row r="99" spans="1:82" s="1" customFormat="1" ht="13.5" customHeight="1" x14ac:dyDescent="0.2">
      <c r="A99" s="308"/>
      <c r="B99" s="321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2"/>
      <c r="AK99" s="322"/>
      <c r="AL99" s="322"/>
      <c r="AM99" s="322"/>
      <c r="AN99" s="322"/>
      <c r="AO99" s="322"/>
      <c r="AP99" s="322"/>
      <c r="AQ99" s="322"/>
      <c r="AR99" s="322"/>
      <c r="AS99" s="322"/>
      <c r="AT99" s="322"/>
      <c r="AU99" s="322"/>
      <c r="AV99" s="322"/>
      <c r="AW99" s="322"/>
      <c r="AX99" s="322"/>
      <c r="AY99" s="322"/>
      <c r="AZ99" s="322"/>
      <c r="BA99" s="322"/>
      <c r="BB99" s="322"/>
      <c r="BC99" s="322"/>
      <c r="BD99" s="322"/>
      <c r="BE99" s="322"/>
      <c r="BF99" s="322"/>
      <c r="BG99" s="322"/>
      <c r="BH99" s="322"/>
      <c r="BI99" s="322"/>
      <c r="BJ99" s="322"/>
      <c r="BK99" s="322"/>
      <c r="BL99" s="322"/>
      <c r="BM99" s="322"/>
      <c r="BN99" s="322"/>
      <c r="BO99" s="322"/>
      <c r="BP99" s="322"/>
      <c r="BQ99" s="322"/>
      <c r="BR99" s="322"/>
      <c r="BS99" s="322"/>
      <c r="BT99" s="322"/>
      <c r="BU99" s="322"/>
      <c r="BV99" s="322"/>
      <c r="BW99" s="322"/>
      <c r="BX99" s="322"/>
      <c r="BY99" s="322"/>
      <c r="BZ99" s="322"/>
      <c r="CA99" s="322"/>
      <c r="CB99" s="322"/>
      <c r="CC99" s="323"/>
      <c r="CD99" s="308"/>
    </row>
    <row r="100" spans="1:82" s="1" customFormat="1" ht="13.5" customHeight="1" x14ac:dyDescent="0.2">
      <c r="A100" s="308"/>
      <c r="B100" s="321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  <c r="AI100" s="322"/>
      <c r="AJ100" s="322"/>
      <c r="AK100" s="322"/>
      <c r="AL100" s="322"/>
      <c r="AM100" s="322"/>
      <c r="AN100" s="322"/>
      <c r="AO100" s="322"/>
      <c r="AP100" s="322"/>
      <c r="AQ100" s="322"/>
      <c r="AR100" s="322"/>
      <c r="AS100" s="322"/>
      <c r="AT100" s="322"/>
      <c r="AU100" s="322"/>
      <c r="AV100" s="322"/>
      <c r="AW100" s="322"/>
      <c r="AX100" s="322"/>
      <c r="AY100" s="322"/>
      <c r="AZ100" s="322"/>
      <c r="BA100" s="322"/>
      <c r="BB100" s="322"/>
      <c r="BC100" s="322"/>
      <c r="BD100" s="322"/>
      <c r="BE100" s="322"/>
      <c r="BF100" s="322"/>
      <c r="BG100" s="322"/>
      <c r="BH100" s="322"/>
      <c r="BI100" s="322"/>
      <c r="BJ100" s="322"/>
      <c r="BK100" s="322"/>
      <c r="BL100" s="322"/>
      <c r="BM100" s="322"/>
      <c r="BN100" s="322"/>
      <c r="BO100" s="322"/>
      <c r="BP100" s="322"/>
      <c r="BQ100" s="322"/>
      <c r="BR100" s="322"/>
      <c r="BS100" s="322"/>
      <c r="BT100" s="322"/>
      <c r="BU100" s="322"/>
      <c r="BV100" s="322"/>
      <c r="BW100" s="322"/>
      <c r="BX100" s="322"/>
      <c r="BY100" s="322"/>
      <c r="BZ100" s="322"/>
      <c r="CA100" s="322"/>
      <c r="CB100" s="322"/>
      <c r="CC100" s="323"/>
      <c r="CD100" s="308"/>
    </row>
    <row r="101" spans="1:82" s="1" customFormat="1" ht="13.5" customHeight="1" x14ac:dyDescent="0.2">
      <c r="A101" s="308"/>
      <c r="B101" s="321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  <c r="AI101" s="322"/>
      <c r="AJ101" s="322"/>
      <c r="AK101" s="322"/>
      <c r="AL101" s="322"/>
      <c r="AM101" s="322"/>
      <c r="AN101" s="322"/>
      <c r="AO101" s="322"/>
      <c r="AP101" s="322"/>
      <c r="AQ101" s="322"/>
      <c r="AR101" s="322"/>
      <c r="AS101" s="322"/>
      <c r="AT101" s="322"/>
      <c r="AU101" s="322"/>
      <c r="AV101" s="322"/>
      <c r="AW101" s="322"/>
      <c r="AX101" s="322"/>
      <c r="AY101" s="322"/>
      <c r="AZ101" s="322"/>
      <c r="BA101" s="322"/>
      <c r="BB101" s="322"/>
      <c r="BC101" s="322"/>
      <c r="BD101" s="322"/>
      <c r="BE101" s="322"/>
      <c r="BF101" s="322"/>
      <c r="BG101" s="322"/>
      <c r="BH101" s="322"/>
      <c r="BI101" s="322"/>
      <c r="BJ101" s="322"/>
      <c r="BK101" s="322"/>
      <c r="BL101" s="322"/>
      <c r="BM101" s="322"/>
      <c r="BN101" s="322"/>
      <c r="BO101" s="322"/>
      <c r="BP101" s="322"/>
      <c r="BQ101" s="322"/>
      <c r="BR101" s="322"/>
      <c r="BS101" s="322"/>
      <c r="BT101" s="322"/>
      <c r="BU101" s="322"/>
      <c r="BV101" s="322"/>
      <c r="BW101" s="322"/>
      <c r="BX101" s="322"/>
      <c r="BY101" s="322"/>
      <c r="BZ101" s="322"/>
      <c r="CA101" s="322"/>
      <c r="CB101" s="322"/>
      <c r="CC101" s="323"/>
      <c r="CD101" s="308"/>
    </row>
    <row r="102" spans="1:82" s="1" customFormat="1" ht="13.5" customHeight="1" x14ac:dyDescent="0.2">
      <c r="A102" s="308"/>
      <c r="B102" s="321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322"/>
      <c r="AK102" s="322"/>
      <c r="AL102" s="322"/>
      <c r="AM102" s="322"/>
      <c r="AN102" s="322"/>
      <c r="AO102" s="322"/>
      <c r="AP102" s="322"/>
      <c r="AQ102" s="322"/>
      <c r="AR102" s="322"/>
      <c r="AS102" s="322"/>
      <c r="AT102" s="322"/>
      <c r="AU102" s="322"/>
      <c r="AV102" s="322"/>
      <c r="AW102" s="322"/>
      <c r="AX102" s="322"/>
      <c r="AY102" s="322"/>
      <c r="AZ102" s="322"/>
      <c r="BA102" s="322"/>
      <c r="BB102" s="322"/>
      <c r="BC102" s="322"/>
      <c r="BD102" s="322"/>
      <c r="BE102" s="322"/>
      <c r="BF102" s="322"/>
      <c r="BG102" s="322"/>
      <c r="BH102" s="322"/>
      <c r="BI102" s="322"/>
      <c r="BJ102" s="322"/>
      <c r="BK102" s="322"/>
      <c r="BL102" s="322"/>
      <c r="BM102" s="322"/>
      <c r="BN102" s="322"/>
      <c r="BO102" s="322"/>
      <c r="BP102" s="322"/>
      <c r="BQ102" s="322"/>
      <c r="BR102" s="322"/>
      <c r="BS102" s="322"/>
      <c r="BT102" s="322"/>
      <c r="BU102" s="322"/>
      <c r="BV102" s="322"/>
      <c r="BW102" s="322"/>
      <c r="BX102" s="322"/>
      <c r="BY102" s="322"/>
      <c r="BZ102" s="322"/>
      <c r="CA102" s="322"/>
      <c r="CB102" s="322"/>
      <c r="CC102" s="323"/>
      <c r="CD102" s="308"/>
    </row>
    <row r="103" spans="1:82" s="1" customFormat="1" ht="13.5" customHeight="1" x14ac:dyDescent="0.2">
      <c r="A103" s="308"/>
      <c r="B103" s="321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  <c r="AI103" s="322"/>
      <c r="AJ103" s="322"/>
      <c r="AK103" s="322"/>
      <c r="AL103" s="322"/>
      <c r="AM103" s="322"/>
      <c r="AN103" s="322"/>
      <c r="AO103" s="322"/>
      <c r="AP103" s="322"/>
      <c r="AQ103" s="322"/>
      <c r="AR103" s="322"/>
      <c r="AS103" s="322"/>
      <c r="AT103" s="322"/>
      <c r="AU103" s="322"/>
      <c r="AV103" s="322"/>
      <c r="AW103" s="322"/>
      <c r="AX103" s="322"/>
      <c r="AY103" s="322"/>
      <c r="AZ103" s="322"/>
      <c r="BA103" s="322"/>
      <c r="BB103" s="322"/>
      <c r="BC103" s="322"/>
      <c r="BD103" s="322"/>
      <c r="BE103" s="322"/>
      <c r="BF103" s="322"/>
      <c r="BG103" s="322"/>
      <c r="BH103" s="322"/>
      <c r="BI103" s="322"/>
      <c r="BJ103" s="322"/>
      <c r="BK103" s="322"/>
      <c r="BL103" s="322"/>
      <c r="BM103" s="322"/>
      <c r="BN103" s="322"/>
      <c r="BO103" s="322"/>
      <c r="BP103" s="322"/>
      <c r="BQ103" s="322"/>
      <c r="BR103" s="322"/>
      <c r="BS103" s="322"/>
      <c r="BT103" s="322"/>
      <c r="BU103" s="322"/>
      <c r="BV103" s="322"/>
      <c r="BW103" s="322"/>
      <c r="BX103" s="322"/>
      <c r="BY103" s="322"/>
      <c r="BZ103" s="322"/>
      <c r="CA103" s="322"/>
      <c r="CB103" s="322"/>
      <c r="CC103" s="323"/>
      <c r="CD103" s="308"/>
    </row>
    <row r="104" spans="1:82" s="1" customFormat="1" ht="13.5" customHeight="1" x14ac:dyDescent="0.2">
      <c r="A104" s="308"/>
      <c r="B104" s="321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  <c r="AI104" s="322"/>
      <c r="AJ104" s="322"/>
      <c r="AK104" s="322"/>
      <c r="AL104" s="322"/>
      <c r="AM104" s="322"/>
      <c r="AN104" s="322"/>
      <c r="AO104" s="322"/>
      <c r="AP104" s="322"/>
      <c r="AQ104" s="322"/>
      <c r="AR104" s="322"/>
      <c r="AS104" s="322"/>
      <c r="AT104" s="322"/>
      <c r="AU104" s="322"/>
      <c r="AV104" s="322"/>
      <c r="AW104" s="322"/>
      <c r="AX104" s="322"/>
      <c r="AY104" s="322"/>
      <c r="AZ104" s="322"/>
      <c r="BA104" s="322"/>
      <c r="BB104" s="322"/>
      <c r="BC104" s="322"/>
      <c r="BD104" s="322"/>
      <c r="BE104" s="322"/>
      <c r="BF104" s="322"/>
      <c r="BG104" s="322"/>
      <c r="BH104" s="322"/>
      <c r="BI104" s="322"/>
      <c r="BJ104" s="322"/>
      <c r="BK104" s="322"/>
      <c r="BL104" s="322"/>
      <c r="BM104" s="322"/>
      <c r="BN104" s="322"/>
      <c r="BO104" s="322"/>
      <c r="BP104" s="322"/>
      <c r="BQ104" s="322"/>
      <c r="BR104" s="322"/>
      <c r="BS104" s="322"/>
      <c r="BT104" s="322"/>
      <c r="BU104" s="322"/>
      <c r="BV104" s="322"/>
      <c r="BW104" s="322"/>
      <c r="BX104" s="322"/>
      <c r="BY104" s="322"/>
      <c r="BZ104" s="322"/>
      <c r="CA104" s="322"/>
      <c r="CB104" s="322"/>
      <c r="CC104" s="323"/>
      <c r="CD104" s="308"/>
    </row>
    <row r="105" spans="1:82" s="1" customFormat="1" ht="13.5" customHeight="1" x14ac:dyDescent="0.2">
      <c r="A105" s="308"/>
      <c r="B105" s="321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  <c r="AI105" s="322"/>
      <c r="AJ105" s="322"/>
      <c r="AK105" s="322"/>
      <c r="AL105" s="322"/>
      <c r="AM105" s="322"/>
      <c r="AN105" s="322"/>
      <c r="AO105" s="322"/>
      <c r="AP105" s="322"/>
      <c r="AQ105" s="322"/>
      <c r="AR105" s="322"/>
      <c r="AS105" s="322"/>
      <c r="AT105" s="322"/>
      <c r="AU105" s="322"/>
      <c r="AV105" s="322"/>
      <c r="AW105" s="322"/>
      <c r="AX105" s="322"/>
      <c r="AY105" s="322"/>
      <c r="AZ105" s="322"/>
      <c r="BA105" s="322"/>
      <c r="BB105" s="322"/>
      <c r="BC105" s="322"/>
      <c r="BD105" s="322"/>
      <c r="BE105" s="322"/>
      <c r="BF105" s="322"/>
      <c r="BG105" s="322"/>
      <c r="BH105" s="322"/>
      <c r="BI105" s="322"/>
      <c r="BJ105" s="322"/>
      <c r="BK105" s="322"/>
      <c r="BL105" s="322"/>
      <c r="BM105" s="322"/>
      <c r="BN105" s="322"/>
      <c r="BO105" s="322"/>
      <c r="BP105" s="322"/>
      <c r="BQ105" s="322"/>
      <c r="BR105" s="322"/>
      <c r="BS105" s="322"/>
      <c r="BT105" s="322"/>
      <c r="BU105" s="322"/>
      <c r="BV105" s="322"/>
      <c r="BW105" s="322"/>
      <c r="BX105" s="322"/>
      <c r="BY105" s="322"/>
      <c r="BZ105" s="322"/>
      <c r="CA105" s="322"/>
      <c r="CB105" s="322"/>
      <c r="CC105" s="323"/>
      <c r="CD105" s="308"/>
    </row>
    <row r="106" spans="1:82" s="1" customFormat="1" ht="13.5" customHeight="1" x14ac:dyDescent="0.2">
      <c r="A106" s="308"/>
      <c r="B106" s="321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2"/>
      <c r="AK106" s="322"/>
      <c r="AL106" s="322"/>
      <c r="AM106" s="322"/>
      <c r="AN106" s="322"/>
      <c r="AO106" s="322"/>
      <c r="AP106" s="322"/>
      <c r="AQ106" s="322"/>
      <c r="AR106" s="322"/>
      <c r="AS106" s="322"/>
      <c r="AT106" s="322"/>
      <c r="AU106" s="322"/>
      <c r="AV106" s="322"/>
      <c r="AW106" s="322"/>
      <c r="AX106" s="322"/>
      <c r="AY106" s="322"/>
      <c r="AZ106" s="322"/>
      <c r="BA106" s="322"/>
      <c r="BB106" s="322"/>
      <c r="BC106" s="322"/>
      <c r="BD106" s="322"/>
      <c r="BE106" s="322"/>
      <c r="BF106" s="322"/>
      <c r="BG106" s="322"/>
      <c r="BH106" s="322"/>
      <c r="BI106" s="322"/>
      <c r="BJ106" s="322"/>
      <c r="BK106" s="322"/>
      <c r="BL106" s="322"/>
      <c r="BM106" s="322"/>
      <c r="BN106" s="322"/>
      <c r="BO106" s="322"/>
      <c r="BP106" s="322"/>
      <c r="BQ106" s="322"/>
      <c r="BR106" s="322"/>
      <c r="BS106" s="322"/>
      <c r="BT106" s="322"/>
      <c r="BU106" s="322"/>
      <c r="BV106" s="322"/>
      <c r="BW106" s="322"/>
      <c r="BX106" s="322"/>
      <c r="BY106" s="322"/>
      <c r="BZ106" s="322"/>
      <c r="CA106" s="322"/>
      <c r="CB106" s="322"/>
      <c r="CC106" s="323"/>
      <c r="CD106" s="308"/>
    </row>
    <row r="107" spans="1:82" s="1" customFormat="1" ht="13.5" customHeight="1" x14ac:dyDescent="0.2">
      <c r="A107" s="308"/>
      <c r="B107" s="321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22"/>
      <c r="AM107" s="322"/>
      <c r="AN107" s="322"/>
      <c r="AO107" s="322"/>
      <c r="AP107" s="322"/>
      <c r="AQ107" s="322"/>
      <c r="AR107" s="322"/>
      <c r="AS107" s="322"/>
      <c r="AT107" s="322"/>
      <c r="AU107" s="322"/>
      <c r="AV107" s="322"/>
      <c r="AW107" s="322"/>
      <c r="AX107" s="322"/>
      <c r="AY107" s="322"/>
      <c r="AZ107" s="322"/>
      <c r="BA107" s="322"/>
      <c r="BB107" s="322"/>
      <c r="BC107" s="322"/>
      <c r="BD107" s="322"/>
      <c r="BE107" s="322"/>
      <c r="BF107" s="322"/>
      <c r="BG107" s="322"/>
      <c r="BH107" s="322"/>
      <c r="BI107" s="322"/>
      <c r="BJ107" s="322"/>
      <c r="BK107" s="322"/>
      <c r="BL107" s="322"/>
      <c r="BM107" s="322"/>
      <c r="BN107" s="322"/>
      <c r="BO107" s="322"/>
      <c r="BP107" s="322"/>
      <c r="BQ107" s="322"/>
      <c r="BR107" s="322"/>
      <c r="BS107" s="322"/>
      <c r="BT107" s="322"/>
      <c r="BU107" s="322"/>
      <c r="BV107" s="322"/>
      <c r="BW107" s="322"/>
      <c r="BX107" s="322"/>
      <c r="BY107" s="322"/>
      <c r="BZ107" s="322"/>
      <c r="CA107" s="322"/>
      <c r="CB107" s="322"/>
      <c r="CC107" s="323"/>
      <c r="CD107" s="308"/>
    </row>
    <row r="108" spans="1:82" s="1" customFormat="1" ht="13.5" customHeight="1" x14ac:dyDescent="0.2">
      <c r="A108" s="308"/>
      <c r="B108" s="321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322"/>
      <c r="AK108" s="322"/>
      <c r="AL108" s="322"/>
      <c r="AM108" s="322"/>
      <c r="AN108" s="322"/>
      <c r="AO108" s="322"/>
      <c r="AP108" s="322"/>
      <c r="AQ108" s="322"/>
      <c r="AR108" s="322"/>
      <c r="AS108" s="322"/>
      <c r="AT108" s="322"/>
      <c r="AU108" s="322"/>
      <c r="AV108" s="322"/>
      <c r="AW108" s="322"/>
      <c r="AX108" s="322"/>
      <c r="AY108" s="322"/>
      <c r="AZ108" s="322"/>
      <c r="BA108" s="322"/>
      <c r="BB108" s="322"/>
      <c r="BC108" s="322"/>
      <c r="BD108" s="322"/>
      <c r="BE108" s="322"/>
      <c r="BF108" s="322"/>
      <c r="BG108" s="322"/>
      <c r="BH108" s="322"/>
      <c r="BI108" s="322"/>
      <c r="BJ108" s="322"/>
      <c r="BK108" s="322"/>
      <c r="BL108" s="322"/>
      <c r="BM108" s="322"/>
      <c r="BN108" s="322"/>
      <c r="BO108" s="322"/>
      <c r="BP108" s="322"/>
      <c r="BQ108" s="322"/>
      <c r="BR108" s="322"/>
      <c r="BS108" s="322"/>
      <c r="BT108" s="322"/>
      <c r="BU108" s="322"/>
      <c r="BV108" s="322"/>
      <c r="BW108" s="322"/>
      <c r="BX108" s="322"/>
      <c r="BY108" s="322"/>
      <c r="BZ108" s="322"/>
      <c r="CA108" s="322"/>
      <c r="CB108" s="322"/>
      <c r="CC108" s="323"/>
      <c r="CD108" s="308"/>
    </row>
    <row r="109" spans="1:82" s="1" customFormat="1" ht="13.5" customHeight="1" x14ac:dyDescent="0.2">
      <c r="A109" s="308"/>
      <c r="B109" s="321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  <c r="AI109" s="322"/>
      <c r="AJ109" s="322"/>
      <c r="AK109" s="322"/>
      <c r="AL109" s="322"/>
      <c r="AM109" s="322"/>
      <c r="AN109" s="322"/>
      <c r="AO109" s="322"/>
      <c r="AP109" s="322"/>
      <c r="AQ109" s="322"/>
      <c r="AR109" s="322"/>
      <c r="AS109" s="322"/>
      <c r="AT109" s="322"/>
      <c r="AU109" s="322"/>
      <c r="AV109" s="322"/>
      <c r="AW109" s="322"/>
      <c r="AX109" s="322"/>
      <c r="AY109" s="322"/>
      <c r="AZ109" s="322"/>
      <c r="BA109" s="322"/>
      <c r="BB109" s="322"/>
      <c r="BC109" s="322"/>
      <c r="BD109" s="322"/>
      <c r="BE109" s="322"/>
      <c r="BF109" s="322"/>
      <c r="BG109" s="322"/>
      <c r="BH109" s="322"/>
      <c r="BI109" s="322"/>
      <c r="BJ109" s="322"/>
      <c r="BK109" s="322"/>
      <c r="BL109" s="322"/>
      <c r="BM109" s="322"/>
      <c r="BN109" s="322"/>
      <c r="BO109" s="322"/>
      <c r="BP109" s="322"/>
      <c r="BQ109" s="322"/>
      <c r="BR109" s="322"/>
      <c r="BS109" s="322"/>
      <c r="BT109" s="322"/>
      <c r="BU109" s="322"/>
      <c r="BV109" s="322"/>
      <c r="BW109" s="322"/>
      <c r="BX109" s="322"/>
      <c r="BY109" s="322"/>
      <c r="BZ109" s="322"/>
      <c r="CA109" s="322"/>
      <c r="CB109" s="322"/>
      <c r="CC109" s="323"/>
      <c r="CD109" s="308"/>
    </row>
    <row r="110" spans="1:82" s="1" customFormat="1" ht="13.5" customHeight="1" x14ac:dyDescent="0.2">
      <c r="A110" s="308"/>
      <c r="B110" s="321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  <c r="AI110" s="322"/>
      <c r="AJ110" s="322"/>
      <c r="AK110" s="322"/>
      <c r="AL110" s="322"/>
      <c r="AM110" s="322"/>
      <c r="AN110" s="322"/>
      <c r="AO110" s="322"/>
      <c r="AP110" s="322"/>
      <c r="AQ110" s="322"/>
      <c r="AR110" s="322"/>
      <c r="AS110" s="322"/>
      <c r="AT110" s="322"/>
      <c r="AU110" s="322"/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2"/>
      <c r="BJ110" s="322"/>
      <c r="BK110" s="322"/>
      <c r="BL110" s="322"/>
      <c r="BM110" s="322"/>
      <c r="BN110" s="322"/>
      <c r="BO110" s="322"/>
      <c r="BP110" s="322"/>
      <c r="BQ110" s="322"/>
      <c r="BR110" s="322"/>
      <c r="BS110" s="322"/>
      <c r="BT110" s="322"/>
      <c r="BU110" s="322"/>
      <c r="BV110" s="322"/>
      <c r="BW110" s="322"/>
      <c r="BX110" s="322"/>
      <c r="BY110" s="322"/>
      <c r="BZ110" s="322"/>
      <c r="CA110" s="322"/>
      <c r="CB110" s="322"/>
      <c r="CC110" s="323"/>
      <c r="CD110" s="308"/>
    </row>
    <row r="111" spans="1:82" s="1" customFormat="1" ht="13.5" customHeight="1" x14ac:dyDescent="0.2">
      <c r="A111" s="308"/>
      <c r="B111" s="321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  <c r="AR111" s="322"/>
      <c r="AS111" s="322"/>
      <c r="AT111" s="322"/>
      <c r="AU111" s="322"/>
      <c r="AV111" s="322"/>
      <c r="AW111" s="322"/>
      <c r="AX111" s="322"/>
      <c r="AY111" s="322"/>
      <c r="AZ111" s="322"/>
      <c r="BA111" s="322"/>
      <c r="BB111" s="322"/>
      <c r="BC111" s="322"/>
      <c r="BD111" s="322"/>
      <c r="BE111" s="322"/>
      <c r="BF111" s="322"/>
      <c r="BG111" s="322"/>
      <c r="BH111" s="322"/>
      <c r="BI111" s="322"/>
      <c r="BJ111" s="322"/>
      <c r="BK111" s="322"/>
      <c r="BL111" s="322"/>
      <c r="BM111" s="322"/>
      <c r="BN111" s="322"/>
      <c r="BO111" s="322"/>
      <c r="BP111" s="322"/>
      <c r="BQ111" s="322"/>
      <c r="BR111" s="322"/>
      <c r="BS111" s="322"/>
      <c r="BT111" s="322"/>
      <c r="BU111" s="322"/>
      <c r="BV111" s="322"/>
      <c r="BW111" s="322"/>
      <c r="BX111" s="322"/>
      <c r="BY111" s="322"/>
      <c r="BZ111" s="322"/>
      <c r="CA111" s="322"/>
      <c r="CB111" s="322"/>
      <c r="CC111" s="323"/>
      <c r="CD111" s="308"/>
    </row>
    <row r="112" spans="1:82" s="1" customFormat="1" ht="13.5" customHeight="1" x14ac:dyDescent="0.2">
      <c r="A112" s="308"/>
      <c r="B112" s="321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  <c r="AI112" s="322"/>
      <c r="AJ112" s="322"/>
      <c r="AK112" s="322"/>
      <c r="AL112" s="322"/>
      <c r="AM112" s="322"/>
      <c r="AN112" s="322"/>
      <c r="AO112" s="322"/>
      <c r="AP112" s="322"/>
      <c r="AQ112" s="322"/>
      <c r="AR112" s="322"/>
      <c r="AS112" s="322"/>
      <c r="AT112" s="322"/>
      <c r="AU112" s="322"/>
      <c r="AV112" s="322"/>
      <c r="AW112" s="322"/>
      <c r="AX112" s="322"/>
      <c r="AY112" s="322"/>
      <c r="AZ112" s="322"/>
      <c r="BA112" s="322"/>
      <c r="BB112" s="322"/>
      <c r="BC112" s="322"/>
      <c r="BD112" s="322"/>
      <c r="BE112" s="322"/>
      <c r="BF112" s="322"/>
      <c r="BG112" s="322"/>
      <c r="BH112" s="322"/>
      <c r="BI112" s="322"/>
      <c r="BJ112" s="322"/>
      <c r="BK112" s="322"/>
      <c r="BL112" s="322"/>
      <c r="BM112" s="322"/>
      <c r="BN112" s="322"/>
      <c r="BO112" s="322"/>
      <c r="BP112" s="322"/>
      <c r="BQ112" s="322"/>
      <c r="BR112" s="322"/>
      <c r="BS112" s="322"/>
      <c r="BT112" s="322"/>
      <c r="BU112" s="322"/>
      <c r="BV112" s="322"/>
      <c r="BW112" s="322"/>
      <c r="BX112" s="322"/>
      <c r="BY112" s="322"/>
      <c r="BZ112" s="322"/>
      <c r="CA112" s="322"/>
      <c r="CB112" s="322"/>
      <c r="CC112" s="323"/>
      <c r="CD112" s="308"/>
    </row>
    <row r="113" spans="1:82" s="1" customFormat="1" ht="13.5" customHeight="1" x14ac:dyDescent="0.2">
      <c r="A113" s="308"/>
      <c r="B113" s="321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  <c r="AI113" s="322"/>
      <c r="AJ113" s="322"/>
      <c r="AK113" s="322"/>
      <c r="AL113" s="322"/>
      <c r="AM113" s="322"/>
      <c r="AN113" s="322"/>
      <c r="AO113" s="322"/>
      <c r="AP113" s="322"/>
      <c r="AQ113" s="322"/>
      <c r="AR113" s="322"/>
      <c r="AS113" s="322"/>
      <c r="AT113" s="322"/>
      <c r="AU113" s="322"/>
      <c r="AV113" s="322"/>
      <c r="AW113" s="322"/>
      <c r="AX113" s="322"/>
      <c r="AY113" s="322"/>
      <c r="AZ113" s="322"/>
      <c r="BA113" s="322"/>
      <c r="BB113" s="322"/>
      <c r="BC113" s="322"/>
      <c r="BD113" s="322"/>
      <c r="BE113" s="322"/>
      <c r="BF113" s="322"/>
      <c r="BG113" s="322"/>
      <c r="BH113" s="322"/>
      <c r="BI113" s="322"/>
      <c r="BJ113" s="322"/>
      <c r="BK113" s="322"/>
      <c r="BL113" s="322"/>
      <c r="BM113" s="322"/>
      <c r="BN113" s="322"/>
      <c r="BO113" s="322"/>
      <c r="BP113" s="322"/>
      <c r="BQ113" s="322"/>
      <c r="BR113" s="322"/>
      <c r="BS113" s="322"/>
      <c r="BT113" s="322"/>
      <c r="BU113" s="322"/>
      <c r="BV113" s="322"/>
      <c r="BW113" s="322"/>
      <c r="BX113" s="322"/>
      <c r="BY113" s="322"/>
      <c r="BZ113" s="322"/>
      <c r="CA113" s="322"/>
      <c r="CB113" s="322"/>
      <c r="CC113" s="323"/>
      <c r="CD113" s="308"/>
    </row>
    <row r="114" spans="1:82" s="1" customFormat="1" ht="13.5" customHeight="1" x14ac:dyDescent="0.2">
      <c r="A114" s="308"/>
      <c r="B114" s="321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  <c r="AI114" s="322"/>
      <c r="AJ114" s="322"/>
      <c r="AK114" s="322"/>
      <c r="AL114" s="322"/>
      <c r="AM114" s="322"/>
      <c r="AN114" s="322"/>
      <c r="AO114" s="322"/>
      <c r="AP114" s="322"/>
      <c r="AQ114" s="322"/>
      <c r="AR114" s="322"/>
      <c r="AS114" s="322"/>
      <c r="AT114" s="322"/>
      <c r="AU114" s="322"/>
      <c r="AV114" s="322"/>
      <c r="AW114" s="322"/>
      <c r="AX114" s="322"/>
      <c r="AY114" s="322"/>
      <c r="AZ114" s="322"/>
      <c r="BA114" s="322"/>
      <c r="BB114" s="322"/>
      <c r="BC114" s="322"/>
      <c r="BD114" s="322"/>
      <c r="BE114" s="322"/>
      <c r="BF114" s="322"/>
      <c r="BG114" s="322"/>
      <c r="BH114" s="322"/>
      <c r="BI114" s="322"/>
      <c r="BJ114" s="322"/>
      <c r="BK114" s="322"/>
      <c r="BL114" s="322"/>
      <c r="BM114" s="322"/>
      <c r="BN114" s="322"/>
      <c r="BO114" s="322"/>
      <c r="BP114" s="322"/>
      <c r="BQ114" s="322"/>
      <c r="BR114" s="322"/>
      <c r="BS114" s="322"/>
      <c r="BT114" s="322"/>
      <c r="BU114" s="322"/>
      <c r="BV114" s="322"/>
      <c r="BW114" s="322"/>
      <c r="BX114" s="322"/>
      <c r="BY114" s="322"/>
      <c r="BZ114" s="322"/>
      <c r="CA114" s="322"/>
      <c r="CB114" s="322"/>
      <c r="CC114" s="323"/>
      <c r="CD114" s="308"/>
    </row>
    <row r="115" spans="1:82" s="1" customFormat="1" ht="13.5" customHeight="1" x14ac:dyDescent="0.2">
      <c r="A115" s="7"/>
      <c r="B115" s="41"/>
      <c r="C115" s="42"/>
      <c r="D115" s="42"/>
      <c r="E115" s="374"/>
      <c r="F115" s="374"/>
      <c r="G115" s="374"/>
      <c r="H115" s="374"/>
      <c r="I115" s="374"/>
      <c r="J115" s="374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75"/>
      <c r="AI115" s="375"/>
      <c r="AJ115" s="375"/>
      <c r="AK115" s="375"/>
      <c r="AL115" s="375"/>
      <c r="AM115" s="375"/>
      <c r="AN115" s="375"/>
      <c r="AO115" s="375"/>
      <c r="AP115" s="375"/>
      <c r="AQ115" s="375"/>
      <c r="AR115" s="375"/>
      <c r="AS115" s="375"/>
      <c r="AT115" s="375"/>
      <c r="AU115" s="375"/>
      <c r="AV115" s="375"/>
      <c r="AW115" s="375"/>
      <c r="AX115" s="375"/>
      <c r="AY115" s="375"/>
      <c r="AZ115" s="375"/>
      <c r="BA115" s="375"/>
      <c r="BB115" s="375"/>
      <c r="BC115" s="375"/>
      <c r="BD115" s="375"/>
      <c r="BE115" s="375"/>
      <c r="BF115" s="375"/>
      <c r="BG115" s="375"/>
      <c r="BH115" s="375"/>
      <c r="BI115" s="375"/>
      <c r="BJ115" s="375"/>
      <c r="BK115" s="375"/>
      <c r="BL115" s="375"/>
      <c r="BM115" s="375"/>
      <c r="BN115" s="375"/>
      <c r="BO115" s="375"/>
      <c r="BP115" s="375"/>
      <c r="BQ115" s="375"/>
      <c r="BR115" s="375"/>
      <c r="BS115" s="375"/>
      <c r="BT115" s="375"/>
      <c r="BU115" s="375"/>
      <c r="BV115" s="375"/>
      <c r="BW115" s="42"/>
      <c r="BX115" s="42"/>
      <c r="BY115" s="42"/>
      <c r="BZ115" s="42"/>
      <c r="CA115" s="42"/>
      <c r="CB115" s="42"/>
      <c r="CC115" s="43"/>
      <c r="CD115" s="7"/>
    </row>
    <row r="116" spans="1:82" s="1" customFormat="1" ht="13.5" customHeight="1" x14ac:dyDescent="0.2">
      <c r="A116" s="7"/>
      <c r="B116" s="41"/>
      <c r="C116" s="42"/>
      <c r="D116" s="42"/>
      <c r="E116" s="374"/>
      <c r="F116" s="374"/>
      <c r="G116" s="374"/>
      <c r="H116" s="374"/>
      <c r="I116" s="374"/>
      <c r="J116" s="374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75"/>
      <c r="AI116" s="375"/>
      <c r="AJ116" s="375"/>
      <c r="AK116" s="375"/>
      <c r="AL116" s="375"/>
      <c r="AM116" s="375"/>
      <c r="AN116" s="375"/>
      <c r="AO116" s="375"/>
      <c r="AP116" s="375"/>
      <c r="AQ116" s="375"/>
      <c r="AR116" s="375"/>
      <c r="AS116" s="375"/>
      <c r="AT116" s="375"/>
      <c r="AU116" s="375"/>
      <c r="AV116" s="375"/>
      <c r="AW116" s="375"/>
      <c r="AX116" s="375"/>
      <c r="AY116" s="375"/>
      <c r="AZ116" s="375"/>
      <c r="BA116" s="375"/>
      <c r="BB116" s="375"/>
      <c r="BC116" s="375"/>
      <c r="BD116" s="375"/>
      <c r="BE116" s="375"/>
      <c r="BF116" s="375"/>
      <c r="BG116" s="375"/>
      <c r="BH116" s="375"/>
      <c r="BI116" s="375"/>
      <c r="BJ116" s="375"/>
      <c r="BK116" s="375"/>
      <c r="BL116" s="375"/>
      <c r="BM116" s="375"/>
      <c r="BN116" s="375"/>
      <c r="BO116" s="375"/>
      <c r="BP116" s="375"/>
      <c r="BQ116" s="375"/>
      <c r="BR116" s="375"/>
      <c r="BS116" s="375"/>
      <c r="BT116" s="375"/>
      <c r="BU116" s="375"/>
      <c r="BV116" s="375"/>
      <c r="BW116" s="42"/>
      <c r="BX116" s="42"/>
      <c r="BY116" s="42"/>
      <c r="BZ116" s="42"/>
      <c r="CA116" s="42"/>
      <c r="CB116" s="42"/>
      <c r="CC116" s="43"/>
      <c r="CD116" s="7"/>
    </row>
    <row r="117" spans="1:82" s="1" customFormat="1" ht="13.5" customHeight="1" x14ac:dyDescent="0.2">
      <c r="A117" s="7"/>
      <c r="B117" s="41"/>
      <c r="C117" s="42"/>
      <c r="D117" s="42"/>
      <c r="E117" s="374"/>
      <c r="F117" s="374"/>
      <c r="G117" s="374"/>
      <c r="H117" s="374"/>
      <c r="I117" s="374"/>
      <c r="J117" s="374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  <c r="AE117" s="375"/>
      <c r="AF117" s="375"/>
      <c r="AG117" s="375"/>
      <c r="AH117" s="375"/>
      <c r="AI117" s="375"/>
      <c r="AJ117" s="375"/>
      <c r="AK117" s="375"/>
      <c r="AL117" s="375"/>
      <c r="AM117" s="375"/>
      <c r="AN117" s="375"/>
      <c r="AO117" s="375"/>
      <c r="AP117" s="375"/>
      <c r="AQ117" s="375"/>
      <c r="AR117" s="375"/>
      <c r="AS117" s="375"/>
      <c r="AT117" s="375"/>
      <c r="AU117" s="375"/>
      <c r="AV117" s="375"/>
      <c r="AW117" s="375"/>
      <c r="AX117" s="375"/>
      <c r="AY117" s="375"/>
      <c r="AZ117" s="375"/>
      <c r="BA117" s="375"/>
      <c r="BB117" s="375"/>
      <c r="BC117" s="375"/>
      <c r="BD117" s="375"/>
      <c r="BE117" s="375"/>
      <c r="BF117" s="375"/>
      <c r="BG117" s="375"/>
      <c r="BH117" s="375"/>
      <c r="BI117" s="375"/>
      <c r="BJ117" s="375"/>
      <c r="BK117" s="375"/>
      <c r="BL117" s="375"/>
      <c r="BM117" s="375"/>
      <c r="BN117" s="375"/>
      <c r="BO117" s="375"/>
      <c r="BP117" s="375"/>
      <c r="BQ117" s="375"/>
      <c r="BR117" s="375"/>
      <c r="BS117" s="375"/>
      <c r="BT117" s="375"/>
      <c r="BU117" s="375"/>
      <c r="BV117" s="375"/>
      <c r="BW117" s="42"/>
      <c r="BX117" s="42"/>
      <c r="BY117" s="42"/>
      <c r="BZ117" s="42"/>
      <c r="CA117" s="42"/>
      <c r="CB117" s="42"/>
      <c r="CC117" s="43"/>
      <c r="CD117" s="7"/>
    </row>
    <row r="118" spans="1:82" s="1" customFormat="1" ht="13.5" customHeight="1" x14ac:dyDescent="0.2">
      <c r="A118" s="7"/>
      <c r="B118" s="41"/>
      <c r="C118" s="42"/>
      <c r="D118" s="42"/>
      <c r="E118" s="374"/>
      <c r="F118" s="374"/>
      <c r="G118" s="374"/>
      <c r="H118" s="374"/>
      <c r="I118" s="374"/>
      <c r="J118" s="374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75"/>
      <c r="AI118" s="375"/>
      <c r="AJ118" s="375"/>
      <c r="AK118" s="375"/>
      <c r="AL118" s="375"/>
      <c r="AM118" s="375"/>
      <c r="AN118" s="375"/>
      <c r="AO118" s="375"/>
      <c r="AP118" s="375"/>
      <c r="AQ118" s="375"/>
      <c r="AR118" s="375"/>
      <c r="AS118" s="375"/>
      <c r="AT118" s="375"/>
      <c r="AU118" s="375"/>
      <c r="AV118" s="375"/>
      <c r="AW118" s="375"/>
      <c r="AX118" s="375"/>
      <c r="AY118" s="375"/>
      <c r="AZ118" s="375"/>
      <c r="BA118" s="375"/>
      <c r="BB118" s="375"/>
      <c r="BC118" s="375"/>
      <c r="BD118" s="375"/>
      <c r="BE118" s="375"/>
      <c r="BF118" s="375"/>
      <c r="BG118" s="375"/>
      <c r="BH118" s="375"/>
      <c r="BI118" s="375"/>
      <c r="BJ118" s="375"/>
      <c r="BK118" s="375"/>
      <c r="BL118" s="375"/>
      <c r="BM118" s="375"/>
      <c r="BN118" s="375"/>
      <c r="BO118" s="375"/>
      <c r="BP118" s="375"/>
      <c r="BQ118" s="375"/>
      <c r="BR118" s="375"/>
      <c r="BS118" s="375"/>
      <c r="BT118" s="375"/>
      <c r="BU118" s="375"/>
      <c r="BV118" s="375"/>
      <c r="BW118" s="42"/>
      <c r="BX118" s="42"/>
      <c r="BY118" s="42"/>
      <c r="BZ118" s="42"/>
      <c r="CA118" s="42"/>
      <c r="CB118" s="42"/>
      <c r="CC118" s="43"/>
      <c r="CD118" s="7"/>
    </row>
    <row r="119" spans="1:82" s="1" customFormat="1" ht="13.5" customHeight="1" thickBot="1" x14ac:dyDescent="0.25">
      <c r="A119" s="7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3"/>
      <c r="CD119" s="7"/>
    </row>
    <row r="120" spans="1:82" s="1" customFormat="1" ht="13.5" customHeight="1" x14ac:dyDescent="0.2">
      <c r="A120" s="308"/>
      <c r="B120" s="50" t="s">
        <v>115</v>
      </c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2"/>
      <c r="CD120" s="308"/>
    </row>
    <row r="121" spans="1:82" s="1" customFormat="1" ht="13.5" customHeight="1" x14ac:dyDescent="0.2">
      <c r="A121" s="308"/>
      <c r="B121" s="53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5"/>
      <c r="CD121" s="308"/>
    </row>
    <row r="122" spans="1:82" s="1" customFormat="1" ht="13.5" customHeight="1" x14ac:dyDescent="0.2">
      <c r="A122" s="308"/>
      <c r="B122" s="44" t="s">
        <v>116</v>
      </c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239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1"/>
      <c r="AP122" s="45" t="s">
        <v>120</v>
      </c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239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6"/>
      <c r="CD122" s="308"/>
    </row>
    <row r="123" spans="1:82" s="1" customFormat="1" ht="13.5" customHeight="1" x14ac:dyDescent="0.2">
      <c r="A123" s="308"/>
      <c r="B123" s="44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239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1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239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6"/>
      <c r="CD123" s="308"/>
    </row>
    <row r="124" spans="1:82" s="1" customFormat="1" ht="13.5" customHeight="1" x14ac:dyDescent="0.2">
      <c r="A124" s="308"/>
      <c r="B124" s="44" t="s">
        <v>122</v>
      </c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239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1"/>
      <c r="AP124" s="45" t="s">
        <v>117</v>
      </c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239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6"/>
      <c r="CD124" s="308"/>
    </row>
    <row r="125" spans="1:82" s="1" customFormat="1" ht="13.5" customHeight="1" x14ac:dyDescent="0.2">
      <c r="A125" s="308"/>
      <c r="B125" s="44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239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1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239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6"/>
      <c r="CD125" s="308"/>
    </row>
    <row r="126" spans="1:82" s="1" customFormat="1" ht="13.5" customHeight="1" x14ac:dyDescent="0.2">
      <c r="A126" s="308"/>
      <c r="B126" s="44" t="s">
        <v>118</v>
      </c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239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1"/>
      <c r="AP126" s="45" t="s">
        <v>121</v>
      </c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239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6"/>
      <c r="CD126" s="308"/>
    </row>
    <row r="127" spans="1:82" s="1" customFormat="1" ht="13.5" customHeight="1" x14ac:dyDescent="0.2">
      <c r="A127" s="308"/>
      <c r="B127" s="44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239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1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239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6"/>
      <c r="CD127" s="308"/>
    </row>
    <row r="128" spans="1:82" s="1" customFormat="1" ht="13.5" customHeight="1" x14ac:dyDescent="0.2">
      <c r="A128" s="308"/>
      <c r="B128" s="242" t="s">
        <v>119</v>
      </c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39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0"/>
      <c r="AO128" s="241"/>
      <c r="AP128" s="45" t="s">
        <v>51</v>
      </c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239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6"/>
      <c r="CD128" s="308"/>
    </row>
    <row r="129" spans="1:82" s="1" customFormat="1" ht="13.5" customHeight="1" thickBot="1" x14ac:dyDescent="0.25">
      <c r="A129" s="308"/>
      <c r="B129" s="62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243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244"/>
      <c r="AM129" s="244"/>
      <c r="AN129" s="244"/>
      <c r="AO129" s="245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243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7"/>
      <c r="CD129" s="308"/>
    </row>
    <row r="130" spans="1:82" s="1" customFormat="1" ht="13.5" customHeight="1" thickBot="1" x14ac:dyDescent="0.25">
      <c r="A130" s="308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  <c r="BZ130" s="80"/>
      <c r="CA130" s="80"/>
      <c r="CB130" s="80"/>
      <c r="CC130" s="80"/>
      <c r="CD130" s="308"/>
    </row>
    <row r="131" spans="1:82" s="1" customFormat="1" ht="13.5" customHeight="1" x14ac:dyDescent="0.2">
      <c r="A131" s="5"/>
      <c r="B131" s="79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  <c r="BT131" s="80"/>
      <c r="BU131" s="80"/>
      <c r="BV131" s="80"/>
      <c r="BW131" s="80"/>
      <c r="BX131" s="80"/>
      <c r="BY131" s="80"/>
      <c r="BZ131" s="80"/>
      <c r="CA131" s="80"/>
      <c r="CB131" s="80"/>
      <c r="CC131" s="81"/>
      <c r="CD131" s="5"/>
    </row>
    <row r="132" spans="1:82" s="1" customFormat="1" ht="13.5" customHeight="1" x14ac:dyDescent="0.2">
      <c r="A132" s="5"/>
      <c r="B132" s="39"/>
      <c r="C132" s="23"/>
      <c r="D132" s="47"/>
      <c r="E132" s="47"/>
      <c r="F132" s="47"/>
      <c r="G132" s="47"/>
      <c r="H132" s="47"/>
      <c r="I132" s="47"/>
      <c r="J132" s="82" t="s">
        <v>123</v>
      </c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  <c r="BM132" s="83"/>
      <c r="BN132" s="83"/>
      <c r="BO132" s="83"/>
      <c r="BP132" s="83"/>
      <c r="BQ132" s="83"/>
      <c r="BR132" s="83"/>
      <c r="BS132" s="83"/>
      <c r="BT132" s="83"/>
      <c r="BU132" s="83"/>
      <c r="BV132" s="23"/>
      <c r="BW132" s="23"/>
      <c r="BX132" s="23"/>
      <c r="BY132" s="23"/>
      <c r="BZ132" s="23"/>
      <c r="CA132" s="23"/>
      <c r="CB132" s="23"/>
      <c r="CC132" s="40"/>
      <c r="CD132" s="5"/>
    </row>
    <row r="133" spans="1:82" s="1" customFormat="1" ht="13.5" customHeight="1" x14ac:dyDescent="0.2">
      <c r="A133" s="5"/>
      <c r="B133" s="39"/>
      <c r="C133" s="23"/>
      <c r="D133" s="47"/>
      <c r="E133" s="47"/>
      <c r="F133" s="47"/>
      <c r="G133" s="47"/>
      <c r="H133" s="47"/>
      <c r="I133" s="47"/>
      <c r="J133" s="82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  <c r="BP133" s="83"/>
      <c r="BQ133" s="83"/>
      <c r="BR133" s="83"/>
      <c r="BS133" s="83"/>
      <c r="BT133" s="83"/>
      <c r="BU133" s="83"/>
      <c r="BV133" s="23"/>
      <c r="BW133" s="23"/>
      <c r="BX133" s="23"/>
      <c r="BY133" s="23"/>
      <c r="BZ133" s="23"/>
      <c r="CA133" s="23"/>
      <c r="CB133" s="23"/>
      <c r="CC133" s="40"/>
      <c r="CD133" s="5"/>
    </row>
    <row r="134" spans="1:82" s="1" customFormat="1" ht="13.5" customHeight="1" x14ac:dyDescent="0.2">
      <c r="A134" s="5"/>
      <c r="B134" s="39"/>
      <c r="C134" s="23"/>
      <c r="D134" s="64"/>
      <c r="E134" s="64"/>
      <c r="F134" s="64"/>
      <c r="G134" s="64"/>
      <c r="H134" s="64"/>
      <c r="I134" s="64"/>
      <c r="J134" s="82" t="s">
        <v>124</v>
      </c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  <c r="BS134" s="83"/>
      <c r="BT134" s="83"/>
      <c r="BU134" s="83"/>
      <c r="BV134" s="23"/>
      <c r="BW134" s="23"/>
      <c r="BX134" s="23"/>
      <c r="BY134" s="23"/>
      <c r="BZ134" s="23"/>
      <c r="CA134" s="23"/>
      <c r="CB134" s="23"/>
      <c r="CC134" s="40"/>
      <c r="CD134" s="5"/>
    </row>
    <row r="135" spans="1:82" s="1" customFormat="1" ht="13.5" customHeight="1" x14ac:dyDescent="0.2">
      <c r="A135" s="5"/>
      <c r="B135" s="39"/>
      <c r="C135" s="23"/>
      <c r="D135" s="64"/>
      <c r="E135" s="64"/>
      <c r="F135" s="64"/>
      <c r="G135" s="64"/>
      <c r="H135" s="64"/>
      <c r="I135" s="64"/>
      <c r="J135" s="82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  <c r="BS135" s="83"/>
      <c r="BT135" s="83"/>
      <c r="BU135" s="83"/>
      <c r="BV135" s="23"/>
      <c r="BW135" s="23"/>
      <c r="BX135" s="23"/>
      <c r="BY135" s="23"/>
      <c r="BZ135" s="23"/>
      <c r="CA135" s="23"/>
      <c r="CB135" s="23"/>
      <c r="CC135" s="40"/>
      <c r="CD135" s="5"/>
    </row>
    <row r="136" spans="1:82" s="1" customFormat="1" ht="13.5" customHeight="1" x14ac:dyDescent="0.2">
      <c r="A136" s="5"/>
      <c r="B136" s="39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40"/>
      <c r="CD136" s="5"/>
    </row>
    <row r="137" spans="1:82" s="1" customFormat="1" ht="13.5" customHeight="1" thickBot="1" x14ac:dyDescent="0.25">
      <c r="A137" s="308"/>
      <c r="B137" s="310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  <c r="O137" s="311"/>
      <c r="P137" s="311"/>
      <c r="Q137" s="311"/>
      <c r="R137" s="311"/>
      <c r="S137" s="311"/>
      <c r="T137" s="311"/>
      <c r="U137" s="311"/>
      <c r="V137" s="311"/>
      <c r="W137" s="311"/>
      <c r="X137" s="311"/>
      <c r="Y137" s="311"/>
      <c r="Z137" s="311"/>
      <c r="AA137" s="311"/>
      <c r="AB137" s="311"/>
      <c r="AC137" s="311"/>
      <c r="AD137" s="311"/>
      <c r="AE137" s="311"/>
      <c r="AF137" s="311"/>
      <c r="AG137" s="311"/>
      <c r="AH137" s="311"/>
      <c r="AI137" s="311"/>
      <c r="AJ137" s="311"/>
      <c r="AK137" s="311"/>
      <c r="AL137" s="311"/>
      <c r="AM137" s="311"/>
      <c r="AN137" s="311"/>
      <c r="AO137" s="311"/>
      <c r="AP137" s="311"/>
      <c r="AQ137" s="311"/>
      <c r="AR137" s="311"/>
      <c r="AS137" s="311"/>
      <c r="AT137" s="311"/>
      <c r="AU137" s="311"/>
      <c r="AV137" s="311"/>
      <c r="AW137" s="311"/>
      <c r="AX137" s="311"/>
      <c r="AY137" s="311"/>
      <c r="AZ137" s="311"/>
      <c r="BA137" s="311"/>
      <c r="BB137" s="311"/>
      <c r="BC137" s="311"/>
      <c r="BD137" s="311"/>
      <c r="BE137" s="311"/>
      <c r="BF137" s="311"/>
      <c r="BG137" s="311"/>
      <c r="BH137" s="311"/>
      <c r="BI137" s="311"/>
      <c r="BJ137" s="311"/>
      <c r="BK137" s="311"/>
      <c r="BL137" s="311"/>
      <c r="BM137" s="311"/>
      <c r="BN137" s="311"/>
      <c r="BO137" s="311"/>
      <c r="BP137" s="311"/>
      <c r="BQ137" s="311"/>
      <c r="BR137" s="311"/>
      <c r="BS137" s="311"/>
      <c r="BT137" s="311"/>
      <c r="BU137" s="311"/>
      <c r="BV137" s="311"/>
      <c r="BW137" s="311"/>
      <c r="BX137" s="311"/>
      <c r="BY137" s="311"/>
      <c r="BZ137" s="311"/>
      <c r="CA137" s="311"/>
      <c r="CB137" s="311"/>
      <c r="CC137" s="312"/>
      <c r="CD137" s="308"/>
    </row>
    <row r="138" spans="1:82" s="1" customFormat="1" ht="13.5" customHeight="1" x14ac:dyDescent="0.2">
      <c r="A138" s="308"/>
      <c r="B138" s="50" t="s">
        <v>136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2"/>
      <c r="CD138" s="308"/>
    </row>
    <row r="139" spans="1:82" s="1" customFormat="1" ht="13.5" customHeight="1" x14ac:dyDescent="0.2">
      <c r="A139" s="308"/>
      <c r="B139" s="53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5"/>
      <c r="CD139" s="308"/>
    </row>
    <row r="140" spans="1:82" s="1" customFormat="1" ht="13.5" customHeight="1" x14ac:dyDescent="0.2">
      <c r="A140" s="308"/>
      <c r="B140" s="106" t="s">
        <v>125</v>
      </c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6" t="s">
        <v>126</v>
      </c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 t="s">
        <v>127</v>
      </c>
      <c r="AE140" s="96"/>
      <c r="AF140" s="96"/>
      <c r="AG140" s="96"/>
      <c r="AH140" s="96"/>
      <c r="AI140" s="96"/>
      <c r="AJ140" s="96"/>
      <c r="AK140" s="96" t="s">
        <v>128</v>
      </c>
      <c r="AL140" s="96"/>
      <c r="AM140" s="96"/>
      <c r="AN140" s="96"/>
      <c r="AO140" s="96"/>
      <c r="AP140" s="96"/>
      <c r="AQ140" s="96"/>
      <c r="AR140" s="96" t="s">
        <v>129</v>
      </c>
      <c r="AS140" s="96"/>
      <c r="AT140" s="96"/>
      <c r="AU140" s="96"/>
      <c r="AV140" s="96"/>
      <c r="AW140" s="96"/>
      <c r="AX140" s="96"/>
      <c r="AY140" s="98" t="s">
        <v>130</v>
      </c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  <c r="BK140" s="98" t="s">
        <v>131</v>
      </c>
      <c r="BL140" s="98"/>
      <c r="BM140" s="98"/>
      <c r="BN140" s="98"/>
      <c r="BO140" s="98"/>
      <c r="BP140" s="98"/>
      <c r="BQ140" s="98"/>
      <c r="BR140" s="98"/>
      <c r="BS140" s="98"/>
      <c r="BT140" s="98"/>
      <c r="BU140" s="98"/>
      <c r="BV140" s="98"/>
      <c r="BW140" s="96" t="s">
        <v>134</v>
      </c>
      <c r="BX140" s="96"/>
      <c r="BY140" s="96"/>
      <c r="BZ140" s="96"/>
      <c r="CA140" s="96"/>
      <c r="CB140" s="96"/>
      <c r="CC140" s="97"/>
      <c r="CD140" s="308"/>
    </row>
    <row r="141" spans="1:82" s="1" customFormat="1" ht="13.5" customHeight="1" x14ac:dyDescent="0.2">
      <c r="A141" s="308"/>
      <c r="B141" s="106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6"/>
      <c r="BX141" s="96"/>
      <c r="BY141" s="96"/>
      <c r="BZ141" s="96"/>
      <c r="CA141" s="96"/>
      <c r="CB141" s="96"/>
      <c r="CC141" s="97"/>
      <c r="CD141" s="308"/>
    </row>
    <row r="142" spans="1:82" s="1" customFormat="1" ht="13.5" customHeight="1" x14ac:dyDescent="0.2">
      <c r="A142" s="308"/>
      <c r="B142" s="106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6"/>
      <c r="BX142" s="96"/>
      <c r="BY142" s="96"/>
      <c r="BZ142" s="96"/>
      <c r="CA142" s="96"/>
      <c r="CB142" s="96"/>
      <c r="CC142" s="97"/>
      <c r="CD142" s="308"/>
    </row>
    <row r="143" spans="1:82" s="1" customFormat="1" ht="13.5" customHeight="1" x14ac:dyDescent="0.2">
      <c r="A143" s="308"/>
      <c r="B143" s="106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8" t="s">
        <v>132</v>
      </c>
      <c r="AZ143" s="98"/>
      <c r="BA143" s="98"/>
      <c r="BB143" s="98"/>
      <c r="BC143" s="98"/>
      <c r="BD143" s="98"/>
      <c r="BE143" s="98" t="s">
        <v>133</v>
      </c>
      <c r="BF143" s="98"/>
      <c r="BG143" s="98"/>
      <c r="BH143" s="98"/>
      <c r="BI143" s="98"/>
      <c r="BJ143" s="98"/>
      <c r="BK143" s="98" t="s">
        <v>132</v>
      </c>
      <c r="BL143" s="98"/>
      <c r="BM143" s="98"/>
      <c r="BN143" s="98"/>
      <c r="BO143" s="98"/>
      <c r="BP143" s="98"/>
      <c r="BQ143" s="98" t="s">
        <v>133</v>
      </c>
      <c r="BR143" s="98"/>
      <c r="BS143" s="98"/>
      <c r="BT143" s="98"/>
      <c r="BU143" s="98"/>
      <c r="BV143" s="98"/>
      <c r="BW143" s="96"/>
      <c r="BX143" s="96"/>
      <c r="BY143" s="96"/>
      <c r="BZ143" s="96"/>
      <c r="CA143" s="96"/>
      <c r="CB143" s="96"/>
      <c r="CC143" s="97"/>
      <c r="CD143" s="308"/>
    </row>
    <row r="144" spans="1:82" s="1" customFormat="1" ht="13.5" customHeight="1" x14ac:dyDescent="0.2">
      <c r="A144" s="308"/>
      <c r="B144" s="106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6"/>
      <c r="BX144" s="96"/>
      <c r="BY144" s="96"/>
      <c r="BZ144" s="96"/>
      <c r="CA144" s="96"/>
      <c r="CB144" s="96"/>
      <c r="CC144" s="97"/>
      <c r="CD144" s="308"/>
    </row>
    <row r="145" spans="1:95" s="1" customFormat="1" ht="31.5" customHeight="1" x14ac:dyDescent="0.2">
      <c r="A145" s="308"/>
      <c r="B145" s="106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  <c r="BW145" s="96"/>
      <c r="BX145" s="96"/>
      <c r="BY145" s="96"/>
      <c r="BZ145" s="96"/>
      <c r="CA145" s="96"/>
      <c r="CB145" s="96"/>
      <c r="CC145" s="97"/>
      <c r="CD145" s="308"/>
    </row>
    <row r="146" spans="1:95" s="1" customFormat="1" ht="13.5" customHeight="1" x14ac:dyDescent="0.2">
      <c r="A146" s="308"/>
      <c r="B146" s="85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68" t="s">
        <v>38</v>
      </c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70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47"/>
      <c r="BF146" s="47"/>
      <c r="BG146" s="47"/>
      <c r="BH146" s="47"/>
      <c r="BI146" s="47"/>
      <c r="BJ146" s="47"/>
      <c r="BK146" s="84"/>
      <c r="BL146" s="84"/>
      <c r="BM146" s="84"/>
      <c r="BN146" s="84"/>
      <c r="BO146" s="84"/>
      <c r="BP146" s="84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9"/>
      <c r="CD146" s="308"/>
    </row>
    <row r="147" spans="1:95" s="1" customFormat="1" ht="13.5" customHeight="1" x14ac:dyDescent="0.2">
      <c r="A147" s="308"/>
      <c r="B147" s="85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76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8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47"/>
      <c r="BF147" s="47"/>
      <c r="BG147" s="47"/>
      <c r="BH147" s="47"/>
      <c r="BI147" s="47"/>
      <c r="BJ147" s="47"/>
      <c r="BK147" s="84"/>
      <c r="BL147" s="84"/>
      <c r="BM147" s="84"/>
      <c r="BN147" s="84"/>
      <c r="BO147" s="84"/>
      <c r="BP147" s="84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9"/>
      <c r="CD147" s="308"/>
    </row>
    <row r="148" spans="1:95" s="1" customFormat="1" ht="13.5" customHeight="1" x14ac:dyDescent="0.2">
      <c r="A148" s="308"/>
      <c r="B148" s="85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68" t="s">
        <v>39</v>
      </c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70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47"/>
      <c r="BF148" s="47"/>
      <c r="BG148" s="47"/>
      <c r="BH148" s="47"/>
      <c r="BI148" s="47"/>
      <c r="BJ148" s="47"/>
      <c r="BK148" s="84"/>
      <c r="BL148" s="84"/>
      <c r="BM148" s="84"/>
      <c r="BN148" s="84"/>
      <c r="BO148" s="84"/>
      <c r="BP148" s="84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9"/>
      <c r="CD148" s="308"/>
    </row>
    <row r="149" spans="1:95" s="1" customFormat="1" ht="13.5" customHeight="1" x14ac:dyDescent="0.2">
      <c r="A149" s="308"/>
      <c r="B149" s="85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76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8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47"/>
      <c r="BF149" s="47"/>
      <c r="BG149" s="47"/>
      <c r="BH149" s="47"/>
      <c r="BI149" s="47"/>
      <c r="BJ149" s="47"/>
      <c r="BK149" s="84"/>
      <c r="BL149" s="84"/>
      <c r="BM149" s="84"/>
      <c r="BN149" s="84"/>
      <c r="BO149" s="84"/>
      <c r="BP149" s="84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9"/>
      <c r="CD149" s="308"/>
    </row>
    <row r="150" spans="1:95" s="1" customFormat="1" ht="13.5" customHeight="1" x14ac:dyDescent="0.2">
      <c r="A150" s="308"/>
      <c r="B150" s="85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68" t="s">
        <v>40</v>
      </c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70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47"/>
      <c r="BF150" s="47"/>
      <c r="BG150" s="47"/>
      <c r="BH150" s="47"/>
      <c r="BI150" s="47"/>
      <c r="BJ150" s="47"/>
      <c r="BK150" s="84"/>
      <c r="BL150" s="84"/>
      <c r="BM150" s="84"/>
      <c r="BN150" s="84"/>
      <c r="BO150" s="84"/>
      <c r="BP150" s="84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9"/>
      <c r="CD150" s="308"/>
    </row>
    <row r="151" spans="1:95" s="1" customFormat="1" ht="13.5" customHeight="1" x14ac:dyDescent="0.2">
      <c r="A151" s="308"/>
      <c r="B151" s="85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76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8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47"/>
      <c r="BF151" s="47"/>
      <c r="BG151" s="47"/>
      <c r="BH151" s="47"/>
      <c r="BI151" s="47"/>
      <c r="BJ151" s="47"/>
      <c r="BK151" s="84"/>
      <c r="BL151" s="84"/>
      <c r="BM151" s="84"/>
      <c r="BN151" s="84"/>
      <c r="BO151" s="84"/>
      <c r="BP151" s="84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9"/>
      <c r="CD151" s="308"/>
    </row>
    <row r="152" spans="1:95" s="1" customFormat="1" ht="13.5" customHeight="1" x14ac:dyDescent="0.2">
      <c r="A152" s="308"/>
      <c r="B152" s="85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68" t="s">
        <v>41</v>
      </c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70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47"/>
      <c r="BF152" s="47"/>
      <c r="BG152" s="47"/>
      <c r="BH152" s="47"/>
      <c r="BI152" s="47"/>
      <c r="BJ152" s="47"/>
      <c r="BK152" s="84"/>
      <c r="BL152" s="84"/>
      <c r="BM152" s="84"/>
      <c r="BN152" s="84"/>
      <c r="BO152" s="84"/>
      <c r="BP152" s="84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9"/>
      <c r="CD152" s="308"/>
    </row>
    <row r="153" spans="1:95" s="1" customFormat="1" ht="13.5" customHeight="1" x14ac:dyDescent="0.2">
      <c r="A153" s="308"/>
      <c r="B153" s="85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76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8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47"/>
      <c r="BF153" s="47"/>
      <c r="BG153" s="47"/>
      <c r="BH153" s="47"/>
      <c r="BI153" s="47"/>
      <c r="BJ153" s="47"/>
      <c r="BK153" s="84"/>
      <c r="BL153" s="84"/>
      <c r="BM153" s="84"/>
      <c r="BN153" s="84"/>
      <c r="BO153" s="84"/>
      <c r="BP153" s="84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9"/>
      <c r="CD153" s="308"/>
      <c r="CL153" s="4"/>
      <c r="CM153" s="4"/>
      <c r="CN153" s="4"/>
      <c r="CO153" s="4"/>
      <c r="CP153" s="4"/>
      <c r="CQ153" s="4"/>
    </row>
    <row r="154" spans="1:95" s="1" customFormat="1" ht="13.5" customHeight="1" x14ac:dyDescent="0.2">
      <c r="A154" s="308"/>
      <c r="B154" s="85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68" t="s">
        <v>42</v>
      </c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70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47"/>
      <c r="BF154" s="47"/>
      <c r="BG154" s="47"/>
      <c r="BH154" s="47"/>
      <c r="BI154" s="47"/>
      <c r="BJ154" s="47"/>
      <c r="BK154" s="84"/>
      <c r="BL154" s="84"/>
      <c r="BM154" s="84"/>
      <c r="BN154" s="84"/>
      <c r="BO154" s="84"/>
      <c r="BP154" s="84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9"/>
      <c r="CD154" s="308"/>
      <c r="CL154" s="4"/>
      <c r="CM154" s="4"/>
      <c r="CN154" s="4"/>
      <c r="CO154" s="4"/>
      <c r="CP154" s="4"/>
      <c r="CQ154" s="4"/>
    </row>
    <row r="155" spans="1:95" s="1" customFormat="1" ht="13.5" customHeight="1" thickBot="1" x14ac:dyDescent="0.25">
      <c r="A155" s="308"/>
      <c r="B155" s="86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8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90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87"/>
      <c r="BF155" s="87"/>
      <c r="BG155" s="87"/>
      <c r="BH155" s="87"/>
      <c r="BI155" s="87"/>
      <c r="BJ155" s="87"/>
      <c r="BK155" s="91"/>
      <c r="BL155" s="91"/>
      <c r="BM155" s="91"/>
      <c r="BN155" s="91"/>
      <c r="BO155" s="91"/>
      <c r="BP155" s="91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107"/>
      <c r="CD155" s="308"/>
      <c r="CL155" s="4"/>
      <c r="CM155" s="4"/>
      <c r="CN155" s="4"/>
      <c r="CO155" s="4"/>
      <c r="CP155" s="4"/>
      <c r="CQ155" s="4"/>
    </row>
    <row r="156" spans="1:95" s="1" customFormat="1" ht="13.5" customHeight="1" x14ac:dyDescent="0.2">
      <c r="A156" s="308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7"/>
      <c r="CD156" s="308"/>
      <c r="CL156" s="9"/>
      <c r="CM156" s="9"/>
      <c r="CN156" s="9"/>
      <c r="CO156" s="9"/>
      <c r="CP156" s="9"/>
      <c r="CQ156" s="9"/>
    </row>
    <row r="157" spans="1:95" s="1" customFormat="1" ht="40.5" hidden="1" customHeight="1" thickBot="1" x14ac:dyDescent="0.25">
      <c r="A157" s="308"/>
      <c r="B157" s="11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392" t="s">
        <v>110</v>
      </c>
      <c r="O157" s="393"/>
      <c r="P157" s="393"/>
      <c r="Q157" s="393"/>
      <c r="R157" s="393"/>
      <c r="S157" s="393"/>
      <c r="T157" s="393"/>
      <c r="U157" s="393"/>
      <c r="V157" s="393"/>
      <c r="W157" s="393"/>
      <c r="X157" s="393"/>
      <c r="Y157" s="393"/>
      <c r="Z157" s="393"/>
      <c r="AA157" s="393"/>
      <c r="AB157" s="393"/>
      <c r="AC157" s="393"/>
      <c r="AD157" s="393"/>
      <c r="AE157" s="393"/>
      <c r="AF157" s="393"/>
      <c r="AG157" s="393"/>
      <c r="AH157" s="394"/>
      <c r="AI157" s="394"/>
      <c r="AJ157" s="394"/>
      <c r="AK157" s="394"/>
      <c r="AL157" s="394"/>
      <c r="AM157" s="394"/>
      <c r="AN157" s="394"/>
      <c r="AO157" s="394"/>
      <c r="AP157" s="394"/>
      <c r="AQ157" s="394"/>
      <c r="AR157" s="394"/>
      <c r="AS157" s="394"/>
      <c r="AT157" s="394"/>
      <c r="AU157" s="394"/>
      <c r="AV157" s="394"/>
      <c r="AW157" s="394"/>
      <c r="AX157" s="394"/>
      <c r="AY157" s="394"/>
      <c r="AZ157" s="394"/>
      <c r="BA157" s="394"/>
      <c r="BB157" s="394"/>
      <c r="BC157" s="394"/>
      <c r="BD157" s="394"/>
      <c r="BE157" s="394"/>
      <c r="BF157" s="394"/>
      <c r="BG157" s="394"/>
      <c r="BH157" s="394"/>
      <c r="BI157" s="394"/>
      <c r="BJ157" s="394"/>
      <c r="BK157" s="394"/>
      <c r="BL157" s="394"/>
      <c r="BM157" s="394"/>
      <c r="BN157" s="394"/>
      <c r="BO157" s="394"/>
      <c r="BP157" s="394"/>
      <c r="BQ157" s="394"/>
      <c r="BR157" s="394"/>
      <c r="BS157" s="394"/>
      <c r="BT157" s="394"/>
      <c r="BU157" s="395"/>
      <c r="BV157" s="18"/>
      <c r="BW157" s="18"/>
      <c r="BX157" s="18"/>
      <c r="BY157" s="18"/>
      <c r="BZ157" s="18"/>
      <c r="CA157" s="18"/>
      <c r="CB157" s="18"/>
      <c r="CC157" s="13"/>
      <c r="CD157" s="308"/>
      <c r="CL157" s="9"/>
      <c r="CM157" s="9"/>
      <c r="CN157" s="9"/>
      <c r="CO157" s="9"/>
      <c r="CP157" s="9"/>
      <c r="CQ157" s="9"/>
    </row>
    <row r="158" spans="1:95" s="1" customFormat="1" ht="13.5" hidden="1" customHeight="1" x14ac:dyDescent="0.2">
      <c r="A158" s="308"/>
      <c r="B158" s="11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396" t="s">
        <v>113</v>
      </c>
      <c r="O158" s="394"/>
      <c r="P158" s="394"/>
      <c r="Q158" s="394"/>
      <c r="R158" s="394"/>
      <c r="S158" s="394"/>
      <c r="T158" s="394"/>
      <c r="U158" s="394"/>
      <c r="V158" s="394"/>
      <c r="W158" s="394"/>
      <c r="X158" s="394"/>
      <c r="Y158" s="394"/>
      <c r="Z158" s="394"/>
      <c r="AA158" s="394"/>
      <c r="AB158" s="394"/>
      <c r="AC158" s="394"/>
      <c r="AD158" s="394"/>
      <c r="AE158" s="394"/>
      <c r="AF158" s="394"/>
      <c r="AG158" s="395"/>
      <c r="AH158" s="400" t="s">
        <v>112</v>
      </c>
      <c r="AI158" s="401"/>
      <c r="AJ158" s="401"/>
      <c r="AK158" s="401"/>
      <c r="AL158" s="401"/>
      <c r="AM158" s="401"/>
      <c r="AN158" s="401"/>
      <c r="AO158" s="401"/>
      <c r="AP158" s="401"/>
      <c r="AQ158" s="401"/>
      <c r="AR158" s="401"/>
      <c r="AS158" s="401"/>
      <c r="AT158" s="401"/>
      <c r="AU158" s="401"/>
      <c r="AV158" s="401"/>
      <c r="AW158" s="401"/>
      <c r="AX158" s="401"/>
      <c r="AY158" s="401"/>
      <c r="AZ158" s="401"/>
      <c r="BA158" s="401"/>
      <c r="BB158" s="401" t="s">
        <v>111</v>
      </c>
      <c r="BC158" s="401"/>
      <c r="BD158" s="401"/>
      <c r="BE158" s="401"/>
      <c r="BF158" s="401"/>
      <c r="BG158" s="401"/>
      <c r="BH158" s="401"/>
      <c r="BI158" s="401"/>
      <c r="BJ158" s="401"/>
      <c r="BK158" s="401"/>
      <c r="BL158" s="401"/>
      <c r="BM158" s="401"/>
      <c r="BN158" s="401"/>
      <c r="BO158" s="401"/>
      <c r="BP158" s="401"/>
      <c r="BQ158" s="401"/>
      <c r="BR158" s="401"/>
      <c r="BS158" s="401"/>
      <c r="BT158" s="401"/>
      <c r="BU158" s="403"/>
      <c r="BV158" s="12"/>
      <c r="BW158" s="12"/>
      <c r="BX158" s="12"/>
      <c r="BY158" s="8"/>
      <c r="BZ158" s="8"/>
      <c r="CA158" s="8"/>
      <c r="CB158" s="8"/>
      <c r="CC158" s="10"/>
      <c r="CD158" s="308"/>
      <c r="CL158" s="9"/>
      <c r="CM158" s="9"/>
      <c r="CN158" s="9"/>
      <c r="CO158" s="9"/>
      <c r="CP158" s="9"/>
      <c r="CQ158" s="9"/>
    </row>
    <row r="159" spans="1:95" s="1" customFormat="1" ht="13.5" hidden="1" customHeight="1" thickBot="1" x14ac:dyDescent="0.25">
      <c r="A159" s="308"/>
      <c r="B159" s="11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397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9"/>
      <c r="AH159" s="402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9"/>
      <c r="BV159" s="12"/>
      <c r="BW159" s="12"/>
      <c r="BX159" s="12"/>
      <c r="BY159" s="8"/>
      <c r="BZ159" s="8"/>
      <c r="CA159" s="8"/>
      <c r="CB159" s="8"/>
      <c r="CC159" s="10"/>
      <c r="CD159" s="308"/>
      <c r="CL159" s="9"/>
      <c r="CM159" s="9"/>
      <c r="CN159" s="9"/>
      <c r="CO159" s="9"/>
      <c r="CP159" s="9"/>
      <c r="CQ159" s="9"/>
    </row>
    <row r="160" spans="1:95" s="1" customFormat="1" ht="13.5" hidden="1" customHeight="1" x14ac:dyDescent="0.2">
      <c r="A160" s="308"/>
      <c r="B160" s="19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404">
        <v>6</v>
      </c>
      <c r="O160" s="405"/>
      <c r="P160" s="405"/>
      <c r="Q160" s="405"/>
      <c r="R160" s="405"/>
      <c r="S160" s="405"/>
      <c r="T160" s="405"/>
      <c r="U160" s="405"/>
      <c r="V160" s="405"/>
      <c r="W160" s="405"/>
      <c r="X160" s="405"/>
      <c r="Y160" s="405"/>
      <c r="Z160" s="405"/>
      <c r="AA160" s="405"/>
      <c r="AB160" s="405"/>
      <c r="AC160" s="405"/>
      <c r="AD160" s="405"/>
      <c r="AE160" s="405"/>
      <c r="AF160" s="405"/>
      <c r="AG160" s="406"/>
      <c r="AH160" s="407">
        <v>725</v>
      </c>
      <c r="AI160" s="405"/>
      <c r="AJ160" s="405"/>
      <c r="AK160" s="405"/>
      <c r="AL160" s="405"/>
      <c r="AM160" s="405"/>
      <c r="AN160" s="405"/>
      <c r="AO160" s="405"/>
      <c r="AP160" s="405"/>
      <c r="AQ160" s="405"/>
      <c r="AR160" s="405"/>
      <c r="AS160" s="405"/>
      <c r="AT160" s="405"/>
      <c r="AU160" s="405"/>
      <c r="AV160" s="405"/>
      <c r="AW160" s="405"/>
      <c r="AX160" s="405"/>
      <c r="AY160" s="405"/>
      <c r="AZ160" s="405"/>
      <c r="BA160" s="405"/>
      <c r="BB160" s="405">
        <v>3600</v>
      </c>
      <c r="BC160" s="405"/>
      <c r="BD160" s="405"/>
      <c r="BE160" s="405"/>
      <c r="BF160" s="405"/>
      <c r="BG160" s="405"/>
      <c r="BH160" s="405"/>
      <c r="BI160" s="405"/>
      <c r="BJ160" s="405"/>
      <c r="BK160" s="405"/>
      <c r="BL160" s="405"/>
      <c r="BM160" s="405"/>
      <c r="BN160" s="405"/>
      <c r="BO160" s="405"/>
      <c r="BP160" s="405"/>
      <c r="BQ160" s="405"/>
      <c r="BR160" s="405"/>
      <c r="BS160" s="405"/>
      <c r="BT160" s="405"/>
      <c r="BU160" s="406"/>
      <c r="BV160" s="8"/>
      <c r="BW160" s="8"/>
      <c r="BX160" s="8"/>
      <c r="BY160" s="8"/>
      <c r="BZ160" s="8"/>
      <c r="CA160" s="8"/>
      <c r="CB160" s="8"/>
      <c r="CC160" s="10"/>
      <c r="CD160" s="308"/>
      <c r="CL160" s="9"/>
      <c r="CM160" s="9"/>
      <c r="CN160" s="9"/>
      <c r="CO160" s="9"/>
      <c r="CP160" s="9"/>
      <c r="CQ160" s="9"/>
    </row>
    <row r="161" spans="1:95" s="1" customFormat="1" ht="13.5" hidden="1" customHeight="1" x14ac:dyDescent="0.2">
      <c r="A161" s="308"/>
      <c r="B161" s="19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386"/>
      <c r="O161" s="384"/>
      <c r="P161" s="384"/>
      <c r="Q161" s="384"/>
      <c r="R161" s="384"/>
      <c r="S161" s="384"/>
      <c r="T161" s="384"/>
      <c r="U161" s="384"/>
      <c r="V161" s="384"/>
      <c r="W161" s="384"/>
      <c r="X161" s="384"/>
      <c r="Y161" s="384"/>
      <c r="Z161" s="384"/>
      <c r="AA161" s="384"/>
      <c r="AB161" s="384"/>
      <c r="AC161" s="384"/>
      <c r="AD161" s="384"/>
      <c r="AE161" s="384"/>
      <c r="AF161" s="384"/>
      <c r="AG161" s="385"/>
      <c r="AH161" s="390"/>
      <c r="AI161" s="384"/>
      <c r="AJ161" s="384"/>
      <c r="AK161" s="384"/>
      <c r="AL161" s="384"/>
      <c r="AM161" s="384"/>
      <c r="AN161" s="384"/>
      <c r="AO161" s="384"/>
      <c r="AP161" s="384"/>
      <c r="AQ161" s="384"/>
      <c r="AR161" s="384"/>
      <c r="AS161" s="384"/>
      <c r="AT161" s="384"/>
      <c r="AU161" s="384"/>
      <c r="AV161" s="384"/>
      <c r="AW161" s="384"/>
      <c r="AX161" s="384"/>
      <c r="AY161" s="384"/>
      <c r="AZ161" s="384"/>
      <c r="BA161" s="384"/>
      <c r="BB161" s="384"/>
      <c r="BC161" s="384"/>
      <c r="BD161" s="384"/>
      <c r="BE161" s="384"/>
      <c r="BF161" s="384"/>
      <c r="BG161" s="384"/>
      <c r="BH161" s="384"/>
      <c r="BI161" s="384"/>
      <c r="BJ161" s="384"/>
      <c r="BK161" s="384"/>
      <c r="BL161" s="384"/>
      <c r="BM161" s="384"/>
      <c r="BN161" s="384"/>
      <c r="BO161" s="384"/>
      <c r="BP161" s="384"/>
      <c r="BQ161" s="384"/>
      <c r="BR161" s="384"/>
      <c r="BS161" s="384"/>
      <c r="BT161" s="384"/>
      <c r="BU161" s="385"/>
      <c r="BV161" s="8"/>
      <c r="BW161" s="8"/>
      <c r="BX161" s="8"/>
      <c r="BY161" s="8"/>
      <c r="BZ161" s="8"/>
      <c r="CA161" s="8"/>
      <c r="CB161" s="8"/>
      <c r="CC161" s="10"/>
      <c r="CD161" s="308"/>
      <c r="CL161" s="9"/>
      <c r="CM161" s="9"/>
      <c r="CN161" s="9"/>
      <c r="CO161" s="9"/>
      <c r="CP161" s="9"/>
      <c r="CQ161" s="9"/>
    </row>
    <row r="162" spans="1:95" s="1" customFormat="1" ht="13.5" hidden="1" customHeight="1" x14ac:dyDescent="0.2">
      <c r="A162" s="308"/>
      <c r="B162" s="19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386">
        <v>8</v>
      </c>
      <c r="O162" s="384"/>
      <c r="P162" s="384"/>
      <c r="Q162" s="384"/>
      <c r="R162" s="384"/>
      <c r="S162" s="384"/>
      <c r="T162" s="384"/>
      <c r="U162" s="384"/>
      <c r="V162" s="384"/>
      <c r="W162" s="384"/>
      <c r="X162" s="384"/>
      <c r="Y162" s="384"/>
      <c r="Z162" s="384"/>
      <c r="AA162" s="384"/>
      <c r="AB162" s="384"/>
      <c r="AC162" s="384"/>
      <c r="AD162" s="384"/>
      <c r="AE162" s="384"/>
      <c r="AF162" s="384"/>
      <c r="AG162" s="385"/>
      <c r="AH162" s="390">
        <v>1270</v>
      </c>
      <c r="AI162" s="384"/>
      <c r="AJ162" s="384"/>
      <c r="AK162" s="384"/>
      <c r="AL162" s="384"/>
      <c r="AM162" s="384"/>
      <c r="AN162" s="384"/>
      <c r="AO162" s="384"/>
      <c r="AP162" s="384"/>
      <c r="AQ162" s="384"/>
      <c r="AR162" s="384"/>
      <c r="AS162" s="384"/>
      <c r="AT162" s="384"/>
      <c r="AU162" s="384"/>
      <c r="AV162" s="384"/>
      <c r="AW162" s="384"/>
      <c r="AX162" s="384"/>
      <c r="AY162" s="384"/>
      <c r="AZ162" s="384"/>
      <c r="BA162" s="384"/>
      <c r="BB162" s="384">
        <v>6300</v>
      </c>
      <c r="BC162" s="384"/>
      <c r="BD162" s="384"/>
      <c r="BE162" s="384"/>
      <c r="BF162" s="384"/>
      <c r="BG162" s="384"/>
      <c r="BH162" s="384"/>
      <c r="BI162" s="384"/>
      <c r="BJ162" s="384"/>
      <c r="BK162" s="384"/>
      <c r="BL162" s="384"/>
      <c r="BM162" s="384"/>
      <c r="BN162" s="384"/>
      <c r="BO162" s="384"/>
      <c r="BP162" s="384"/>
      <c r="BQ162" s="384"/>
      <c r="BR162" s="384"/>
      <c r="BS162" s="384"/>
      <c r="BT162" s="384"/>
      <c r="BU162" s="385"/>
      <c r="BV162" s="8"/>
      <c r="BW162" s="8"/>
      <c r="BX162" s="8"/>
      <c r="BY162" s="8"/>
      <c r="BZ162" s="8"/>
      <c r="CA162" s="8"/>
      <c r="CB162" s="8"/>
      <c r="CC162" s="10"/>
      <c r="CD162" s="308"/>
      <c r="CL162" s="9"/>
      <c r="CM162" s="9"/>
      <c r="CN162" s="9"/>
      <c r="CO162" s="9"/>
      <c r="CP162" s="9"/>
      <c r="CQ162" s="9"/>
    </row>
    <row r="163" spans="1:95" s="1" customFormat="1" ht="13.5" hidden="1" customHeight="1" x14ac:dyDescent="0.2">
      <c r="A163" s="308"/>
      <c r="B163" s="19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386"/>
      <c r="O163" s="384"/>
      <c r="P163" s="384"/>
      <c r="Q163" s="384"/>
      <c r="R163" s="384"/>
      <c r="S163" s="384"/>
      <c r="T163" s="384"/>
      <c r="U163" s="384"/>
      <c r="V163" s="384"/>
      <c r="W163" s="384"/>
      <c r="X163" s="384"/>
      <c r="Y163" s="384"/>
      <c r="Z163" s="384"/>
      <c r="AA163" s="384"/>
      <c r="AB163" s="384"/>
      <c r="AC163" s="384"/>
      <c r="AD163" s="384"/>
      <c r="AE163" s="384"/>
      <c r="AF163" s="384"/>
      <c r="AG163" s="385"/>
      <c r="AH163" s="390"/>
      <c r="AI163" s="384"/>
      <c r="AJ163" s="384"/>
      <c r="AK163" s="384"/>
      <c r="AL163" s="384"/>
      <c r="AM163" s="384"/>
      <c r="AN163" s="384"/>
      <c r="AO163" s="384"/>
      <c r="AP163" s="384"/>
      <c r="AQ163" s="384"/>
      <c r="AR163" s="384"/>
      <c r="AS163" s="384"/>
      <c r="AT163" s="384"/>
      <c r="AU163" s="384"/>
      <c r="AV163" s="384"/>
      <c r="AW163" s="384"/>
      <c r="AX163" s="384"/>
      <c r="AY163" s="384"/>
      <c r="AZ163" s="384"/>
      <c r="BA163" s="384"/>
      <c r="BB163" s="384"/>
      <c r="BC163" s="384"/>
      <c r="BD163" s="384"/>
      <c r="BE163" s="384"/>
      <c r="BF163" s="384"/>
      <c r="BG163" s="384"/>
      <c r="BH163" s="384"/>
      <c r="BI163" s="384"/>
      <c r="BJ163" s="384"/>
      <c r="BK163" s="384"/>
      <c r="BL163" s="384"/>
      <c r="BM163" s="384"/>
      <c r="BN163" s="384"/>
      <c r="BO163" s="384"/>
      <c r="BP163" s="384"/>
      <c r="BQ163" s="384"/>
      <c r="BR163" s="384"/>
      <c r="BS163" s="384"/>
      <c r="BT163" s="384"/>
      <c r="BU163" s="385"/>
      <c r="BV163" s="8"/>
      <c r="BW163" s="8"/>
      <c r="BX163" s="8"/>
      <c r="BY163" s="8"/>
      <c r="BZ163" s="8"/>
      <c r="CA163" s="8"/>
      <c r="CB163" s="8"/>
      <c r="CC163" s="10"/>
      <c r="CD163" s="308"/>
      <c r="CL163" s="9"/>
      <c r="CM163" s="9"/>
      <c r="CN163" s="9"/>
      <c r="CO163" s="9"/>
      <c r="CP163" s="9"/>
      <c r="CQ163" s="9"/>
    </row>
    <row r="164" spans="1:95" s="1" customFormat="1" ht="13.5" hidden="1" customHeight="1" x14ac:dyDescent="0.2">
      <c r="A164" s="308"/>
      <c r="B164" s="19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386">
        <v>10</v>
      </c>
      <c r="O164" s="384"/>
      <c r="P164" s="384"/>
      <c r="Q164" s="384"/>
      <c r="R164" s="384"/>
      <c r="S164" s="384"/>
      <c r="T164" s="384"/>
      <c r="U164" s="384"/>
      <c r="V164" s="384"/>
      <c r="W164" s="384"/>
      <c r="X164" s="384"/>
      <c r="Y164" s="384"/>
      <c r="Z164" s="384"/>
      <c r="AA164" s="384"/>
      <c r="AB164" s="384"/>
      <c r="AC164" s="384"/>
      <c r="AD164" s="384"/>
      <c r="AE164" s="384"/>
      <c r="AF164" s="384"/>
      <c r="AG164" s="385"/>
      <c r="AH164" s="390">
        <v>2080</v>
      </c>
      <c r="AI164" s="384"/>
      <c r="AJ164" s="384"/>
      <c r="AK164" s="384"/>
      <c r="AL164" s="384"/>
      <c r="AM164" s="384"/>
      <c r="AN164" s="384"/>
      <c r="AO164" s="384"/>
      <c r="AP164" s="384"/>
      <c r="AQ164" s="384"/>
      <c r="AR164" s="384"/>
      <c r="AS164" s="384"/>
      <c r="AT164" s="384"/>
      <c r="AU164" s="384"/>
      <c r="AV164" s="384"/>
      <c r="AW164" s="384"/>
      <c r="AX164" s="384"/>
      <c r="AY164" s="384"/>
      <c r="AZ164" s="384"/>
      <c r="BA164" s="384"/>
      <c r="BB164" s="384">
        <v>10400</v>
      </c>
      <c r="BC164" s="384"/>
      <c r="BD164" s="384"/>
      <c r="BE164" s="384"/>
      <c r="BF164" s="384"/>
      <c r="BG164" s="384"/>
      <c r="BH164" s="384"/>
      <c r="BI164" s="384"/>
      <c r="BJ164" s="384"/>
      <c r="BK164" s="384"/>
      <c r="BL164" s="384"/>
      <c r="BM164" s="384"/>
      <c r="BN164" s="384"/>
      <c r="BO164" s="384"/>
      <c r="BP164" s="384"/>
      <c r="BQ164" s="384"/>
      <c r="BR164" s="384"/>
      <c r="BS164" s="384"/>
      <c r="BT164" s="384"/>
      <c r="BU164" s="385"/>
      <c r="BV164" s="8"/>
      <c r="BW164" s="8"/>
      <c r="BX164" s="8"/>
      <c r="BY164" s="8"/>
      <c r="BZ164" s="8"/>
      <c r="CA164" s="8"/>
      <c r="CB164" s="8"/>
      <c r="CC164" s="10"/>
      <c r="CD164" s="308"/>
      <c r="CL164" s="9"/>
      <c r="CM164" s="9"/>
      <c r="CN164" s="9"/>
      <c r="CO164" s="9"/>
      <c r="CP164" s="9"/>
      <c r="CQ164" s="9"/>
    </row>
    <row r="165" spans="1:95" s="1" customFormat="1" ht="13.5" hidden="1" customHeight="1" x14ac:dyDescent="0.2">
      <c r="A165" s="308"/>
      <c r="B165" s="19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386"/>
      <c r="O165" s="384"/>
      <c r="P165" s="384"/>
      <c r="Q165" s="384"/>
      <c r="R165" s="384"/>
      <c r="S165" s="384"/>
      <c r="T165" s="384"/>
      <c r="U165" s="384"/>
      <c r="V165" s="384"/>
      <c r="W165" s="384"/>
      <c r="X165" s="384"/>
      <c r="Y165" s="384"/>
      <c r="Z165" s="384"/>
      <c r="AA165" s="384"/>
      <c r="AB165" s="384"/>
      <c r="AC165" s="384"/>
      <c r="AD165" s="384"/>
      <c r="AE165" s="384"/>
      <c r="AF165" s="384"/>
      <c r="AG165" s="385"/>
      <c r="AH165" s="390"/>
      <c r="AI165" s="384"/>
      <c r="AJ165" s="384"/>
      <c r="AK165" s="384"/>
      <c r="AL165" s="384"/>
      <c r="AM165" s="384"/>
      <c r="AN165" s="384"/>
      <c r="AO165" s="384"/>
      <c r="AP165" s="384"/>
      <c r="AQ165" s="384"/>
      <c r="AR165" s="384"/>
      <c r="AS165" s="384"/>
      <c r="AT165" s="384"/>
      <c r="AU165" s="384"/>
      <c r="AV165" s="384"/>
      <c r="AW165" s="384"/>
      <c r="AX165" s="384"/>
      <c r="AY165" s="384"/>
      <c r="AZ165" s="384"/>
      <c r="BA165" s="384"/>
      <c r="BB165" s="384"/>
      <c r="BC165" s="384"/>
      <c r="BD165" s="384"/>
      <c r="BE165" s="384"/>
      <c r="BF165" s="384"/>
      <c r="BG165" s="384"/>
      <c r="BH165" s="384"/>
      <c r="BI165" s="384"/>
      <c r="BJ165" s="384"/>
      <c r="BK165" s="384"/>
      <c r="BL165" s="384"/>
      <c r="BM165" s="384"/>
      <c r="BN165" s="384"/>
      <c r="BO165" s="384"/>
      <c r="BP165" s="384"/>
      <c r="BQ165" s="384"/>
      <c r="BR165" s="384"/>
      <c r="BS165" s="384"/>
      <c r="BT165" s="384"/>
      <c r="BU165" s="385"/>
      <c r="BV165" s="8"/>
      <c r="BW165" s="8"/>
      <c r="BX165" s="8"/>
      <c r="BY165" s="8"/>
      <c r="BZ165" s="8"/>
      <c r="CA165" s="8"/>
      <c r="CB165" s="8"/>
      <c r="CC165" s="10"/>
      <c r="CD165" s="308"/>
      <c r="CL165" s="9"/>
      <c r="CM165" s="9"/>
      <c r="CN165" s="9"/>
      <c r="CO165" s="9"/>
      <c r="CP165" s="9"/>
      <c r="CQ165" s="9"/>
    </row>
    <row r="166" spans="1:95" s="1" customFormat="1" ht="13.5" hidden="1" customHeight="1" x14ac:dyDescent="0.2">
      <c r="A166" s="308"/>
      <c r="B166" s="19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386">
        <v>12</v>
      </c>
      <c r="O166" s="384"/>
      <c r="P166" s="384"/>
      <c r="Q166" s="384"/>
      <c r="R166" s="384"/>
      <c r="S166" s="384"/>
      <c r="T166" s="384"/>
      <c r="U166" s="384"/>
      <c r="V166" s="384"/>
      <c r="W166" s="384"/>
      <c r="X166" s="384"/>
      <c r="Y166" s="384"/>
      <c r="Z166" s="384"/>
      <c r="AA166" s="384"/>
      <c r="AB166" s="384"/>
      <c r="AC166" s="384"/>
      <c r="AD166" s="384"/>
      <c r="AE166" s="384"/>
      <c r="AF166" s="384"/>
      <c r="AG166" s="385"/>
      <c r="AH166" s="390">
        <v>3000</v>
      </c>
      <c r="AI166" s="384"/>
      <c r="AJ166" s="384"/>
      <c r="AK166" s="384"/>
      <c r="AL166" s="384"/>
      <c r="AM166" s="384"/>
      <c r="AN166" s="384"/>
      <c r="AO166" s="384"/>
      <c r="AP166" s="384"/>
      <c r="AQ166" s="384"/>
      <c r="AR166" s="384"/>
      <c r="AS166" s="384"/>
      <c r="AT166" s="384"/>
      <c r="AU166" s="384"/>
      <c r="AV166" s="384"/>
      <c r="AW166" s="384"/>
      <c r="AX166" s="384"/>
      <c r="AY166" s="384"/>
      <c r="AZ166" s="384"/>
      <c r="BA166" s="384"/>
      <c r="BB166" s="384">
        <v>15000</v>
      </c>
      <c r="BC166" s="384"/>
      <c r="BD166" s="384"/>
      <c r="BE166" s="384"/>
      <c r="BF166" s="384"/>
      <c r="BG166" s="384"/>
      <c r="BH166" s="384"/>
      <c r="BI166" s="384"/>
      <c r="BJ166" s="384"/>
      <c r="BK166" s="384"/>
      <c r="BL166" s="384"/>
      <c r="BM166" s="384"/>
      <c r="BN166" s="384"/>
      <c r="BO166" s="384"/>
      <c r="BP166" s="384"/>
      <c r="BQ166" s="384"/>
      <c r="BR166" s="384"/>
      <c r="BS166" s="384"/>
      <c r="BT166" s="384"/>
      <c r="BU166" s="385"/>
      <c r="BV166" s="8"/>
      <c r="BW166" s="8"/>
      <c r="BX166" s="8"/>
      <c r="BY166" s="8"/>
      <c r="BZ166" s="8"/>
      <c r="CA166" s="8"/>
      <c r="CB166" s="8"/>
      <c r="CC166" s="10"/>
      <c r="CD166" s="308"/>
      <c r="CL166" s="9"/>
      <c r="CM166" s="9"/>
      <c r="CN166" s="9"/>
      <c r="CO166" s="9"/>
      <c r="CP166" s="9"/>
      <c r="CQ166" s="9"/>
    </row>
    <row r="167" spans="1:95" s="1" customFormat="1" ht="13.5" hidden="1" customHeight="1" x14ac:dyDescent="0.2">
      <c r="A167" s="308"/>
      <c r="B167" s="19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386"/>
      <c r="O167" s="384"/>
      <c r="P167" s="384"/>
      <c r="Q167" s="384"/>
      <c r="R167" s="384"/>
      <c r="S167" s="384"/>
      <c r="T167" s="384"/>
      <c r="U167" s="384"/>
      <c r="V167" s="384"/>
      <c r="W167" s="384"/>
      <c r="X167" s="384"/>
      <c r="Y167" s="384"/>
      <c r="Z167" s="384"/>
      <c r="AA167" s="384"/>
      <c r="AB167" s="384"/>
      <c r="AC167" s="384"/>
      <c r="AD167" s="384"/>
      <c r="AE167" s="384"/>
      <c r="AF167" s="384"/>
      <c r="AG167" s="385"/>
      <c r="AH167" s="390"/>
      <c r="AI167" s="384"/>
      <c r="AJ167" s="384"/>
      <c r="AK167" s="384"/>
      <c r="AL167" s="384"/>
      <c r="AM167" s="384"/>
      <c r="AN167" s="384"/>
      <c r="AO167" s="384"/>
      <c r="AP167" s="384"/>
      <c r="AQ167" s="384"/>
      <c r="AR167" s="384"/>
      <c r="AS167" s="384"/>
      <c r="AT167" s="384"/>
      <c r="AU167" s="384"/>
      <c r="AV167" s="384"/>
      <c r="AW167" s="384"/>
      <c r="AX167" s="384"/>
      <c r="AY167" s="384"/>
      <c r="AZ167" s="384"/>
      <c r="BA167" s="384"/>
      <c r="BB167" s="384"/>
      <c r="BC167" s="384"/>
      <c r="BD167" s="384"/>
      <c r="BE167" s="384"/>
      <c r="BF167" s="384"/>
      <c r="BG167" s="384"/>
      <c r="BH167" s="384"/>
      <c r="BI167" s="384"/>
      <c r="BJ167" s="384"/>
      <c r="BK167" s="384"/>
      <c r="BL167" s="384"/>
      <c r="BM167" s="384"/>
      <c r="BN167" s="384"/>
      <c r="BO167" s="384"/>
      <c r="BP167" s="384"/>
      <c r="BQ167" s="384"/>
      <c r="BR167" s="384"/>
      <c r="BS167" s="384"/>
      <c r="BT167" s="384"/>
      <c r="BU167" s="385"/>
      <c r="BV167" s="8"/>
      <c r="BW167" s="8"/>
      <c r="BX167" s="8"/>
      <c r="BY167" s="8"/>
      <c r="BZ167" s="8"/>
      <c r="CA167" s="8"/>
      <c r="CB167" s="8"/>
      <c r="CC167" s="10"/>
      <c r="CD167" s="308"/>
      <c r="CL167" s="9"/>
      <c r="CM167" s="9"/>
      <c r="CN167" s="9"/>
      <c r="CO167" s="9"/>
      <c r="CP167" s="9"/>
      <c r="CQ167" s="9"/>
    </row>
    <row r="168" spans="1:95" s="1" customFormat="1" ht="13.5" hidden="1" customHeight="1" x14ac:dyDescent="0.2">
      <c r="A168" s="308"/>
      <c r="B168" s="19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386">
        <v>16</v>
      </c>
      <c r="O168" s="384"/>
      <c r="P168" s="384"/>
      <c r="Q168" s="384"/>
      <c r="R168" s="384"/>
      <c r="S168" s="384"/>
      <c r="T168" s="384"/>
      <c r="U168" s="384"/>
      <c r="V168" s="384"/>
      <c r="W168" s="384"/>
      <c r="X168" s="384"/>
      <c r="Y168" s="384"/>
      <c r="Z168" s="384"/>
      <c r="AA168" s="384"/>
      <c r="AB168" s="384"/>
      <c r="AC168" s="384"/>
      <c r="AD168" s="384"/>
      <c r="AE168" s="384"/>
      <c r="AF168" s="384"/>
      <c r="AG168" s="385"/>
      <c r="AH168" s="390">
        <v>5000</v>
      </c>
      <c r="AI168" s="384"/>
      <c r="AJ168" s="384"/>
      <c r="AK168" s="384"/>
      <c r="AL168" s="384"/>
      <c r="AM168" s="384"/>
      <c r="AN168" s="384"/>
      <c r="AO168" s="384"/>
      <c r="AP168" s="384"/>
      <c r="AQ168" s="384"/>
      <c r="AR168" s="384"/>
      <c r="AS168" s="384"/>
      <c r="AT168" s="384"/>
      <c r="AU168" s="384"/>
      <c r="AV168" s="384"/>
      <c r="AW168" s="384"/>
      <c r="AX168" s="384"/>
      <c r="AY168" s="384"/>
      <c r="AZ168" s="384"/>
      <c r="BA168" s="384"/>
      <c r="BB168" s="384">
        <v>24500</v>
      </c>
      <c r="BC168" s="384"/>
      <c r="BD168" s="384"/>
      <c r="BE168" s="384"/>
      <c r="BF168" s="384"/>
      <c r="BG168" s="384"/>
      <c r="BH168" s="384"/>
      <c r="BI168" s="384"/>
      <c r="BJ168" s="384"/>
      <c r="BK168" s="384"/>
      <c r="BL168" s="384"/>
      <c r="BM168" s="384"/>
      <c r="BN168" s="384"/>
      <c r="BO168" s="384"/>
      <c r="BP168" s="384"/>
      <c r="BQ168" s="384"/>
      <c r="BR168" s="384"/>
      <c r="BS168" s="384"/>
      <c r="BT168" s="384"/>
      <c r="BU168" s="385"/>
      <c r="BV168" s="8"/>
      <c r="BW168" s="8"/>
      <c r="BX168" s="8"/>
      <c r="BY168" s="8"/>
      <c r="BZ168" s="8"/>
      <c r="CA168" s="8"/>
      <c r="CB168" s="8"/>
      <c r="CC168" s="10"/>
      <c r="CD168" s="308"/>
      <c r="CL168" s="9"/>
      <c r="CM168" s="9"/>
      <c r="CN168" s="9"/>
      <c r="CO168" s="9"/>
      <c r="CP168" s="9"/>
      <c r="CQ168" s="9"/>
    </row>
    <row r="169" spans="1:95" s="1" customFormat="1" ht="13.5" hidden="1" customHeight="1" x14ac:dyDescent="0.2">
      <c r="A169" s="308"/>
      <c r="B169" s="19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386"/>
      <c r="O169" s="384"/>
      <c r="P169" s="384"/>
      <c r="Q169" s="384"/>
      <c r="R169" s="384"/>
      <c r="S169" s="384"/>
      <c r="T169" s="384"/>
      <c r="U169" s="384"/>
      <c r="V169" s="384"/>
      <c r="W169" s="384"/>
      <c r="X169" s="384"/>
      <c r="Y169" s="384"/>
      <c r="Z169" s="384"/>
      <c r="AA169" s="384"/>
      <c r="AB169" s="384"/>
      <c r="AC169" s="384"/>
      <c r="AD169" s="384"/>
      <c r="AE169" s="384"/>
      <c r="AF169" s="384"/>
      <c r="AG169" s="385"/>
      <c r="AH169" s="390"/>
      <c r="AI169" s="384"/>
      <c r="AJ169" s="384"/>
      <c r="AK169" s="384"/>
      <c r="AL169" s="384"/>
      <c r="AM169" s="384"/>
      <c r="AN169" s="384"/>
      <c r="AO169" s="384"/>
      <c r="AP169" s="384"/>
      <c r="AQ169" s="384"/>
      <c r="AR169" s="384"/>
      <c r="AS169" s="384"/>
      <c r="AT169" s="384"/>
      <c r="AU169" s="384"/>
      <c r="AV169" s="384"/>
      <c r="AW169" s="384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384"/>
      <c r="BH169" s="384"/>
      <c r="BI169" s="384"/>
      <c r="BJ169" s="384"/>
      <c r="BK169" s="384"/>
      <c r="BL169" s="384"/>
      <c r="BM169" s="384"/>
      <c r="BN169" s="384"/>
      <c r="BO169" s="384"/>
      <c r="BP169" s="384"/>
      <c r="BQ169" s="384"/>
      <c r="BR169" s="384"/>
      <c r="BS169" s="384"/>
      <c r="BT169" s="384"/>
      <c r="BU169" s="385"/>
      <c r="BV169" s="8"/>
      <c r="BW169" s="8"/>
      <c r="BX169" s="8"/>
      <c r="BY169" s="8"/>
      <c r="BZ169" s="8"/>
      <c r="CA169" s="8"/>
      <c r="CB169" s="8"/>
      <c r="CC169" s="10"/>
      <c r="CD169" s="308"/>
      <c r="CL169" s="9"/>
      <c r="CM169" s="9"/>
      <c r="CN169" s="9"/>
      <c r="CO169" s="9"/>
      <c r="CP169" s="9"/>
      <c r="CQ169" s="9"/>
    </row>
    <row r="170" spans="1:95" s="1" customFormat="1" ht="13.5" hidden="1" customHeight="1" x14ac:dyDescent="0.2">
      <c r="A170" s="308"/>
      <c r="B170" s="19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386">
        <v>20</v>
      </c>
      <c r="O170" s="384"/>
      <c r="P170" s="384"/>
      <c r="Q170" s="384"/>
      <c r="R170" s="384"/>
      <c r="S170" s="384"/>
      <c r="T170" s="384"/>
      <c r="U170" s="384"/>
      <c r="V170" s="384"/>
      <c r="W170" s="384"/>
      <c r="X170" s="384"/>
      <c r="Y170" s="384"/>
      <c r="Z170" s="384"/>
      <c r="AA170" s="384"/>
      <c r="AB170" s="384"/>
      <c r="AC170" s="384"/>
      <c r="AD170" s="384"/>
      <c r="AE170" s="384"/>
      <c r="AF170" s="384"/>
      <c r="AG170" s="385"/>
      <c r="AH170" s="390">
        <v>7900</v>
      </c>
      <c r="AI170" s="384"/>
      <c r="AJ170" s="384"/>
      <c r="AK170" s="384"/>
      <c r="AL170" s="384"/>
      <c r="AM170" s="384"/>
      <c r="AN170" s="384"/>
      <c r="AO170" s="384"/>
      <c r="AP170" s="384"/>
      <c r="AQ170" s="384"/>
      <c r="AR170" s="384"/>
      <c r="AS170" s="384"/>
      <c r="AT170" s="384"/>
      <c r="AU170" s="384"/>
      <c r="AV170" s="384"/>
      <c r="AW170" s="384"/>
      <c r="AX170" s="384"/>
      <c r="AY170" s="384"/>
      <c r="AZ170" s="384"/>
      <c r="BA170" s="384"/>
      <c r="BB170" s="384">
        <v>39000</v>
      </c>
      <c r="BC170" s="384"/>
      <c r="BD170" s="384"/>
      <c r="BE170" s="384"/>
      <c r="BF170" s="384"/>
      <c r="BG170" s="384"/>
      <c r="BH170" s="384"/>
      <c r="BI170" s="384"/>
      <c r="BJ170" s="384"/>
      <c r="BK170" s="384"/>
      <c r="BL170" s="384"/>
      <c r="BM170" s="384"/>
      <c r="BN170" s="384"/>
      <c r="BO170" s="384"/>
      <c r="BP170" s="384"/>
      <c r="BQ170" s="384"/>
      <c r="BR170" s="384"/>
      <c r="BS170" s="384"/>
      <c r="BT170" s="384"/>
      <c r="BU170" s="385"/>
      <c r="BV170" s="8"/>
      <c r="BW170" s="8"/>
      <c r="BX170" s="8"/>
      <c r="BY170" s="8"/>
      <c r="BZ170" s="8"/>
      <c r="CA170" s="8"/>
      <c r="CB170" s="8"/>
      <c r="CC170" s="10"/>
      <c r="CD170" s="308"/>
      <c r="CL170" s="9"/>
      <c r="CM170" s="9"/>
      <c r="CN170" s="9"/>
      <c r="CO170" s="9"/>
      <c r="CP170" s="9"/>
      <c r="CQ170" s="9"/>
    </row>
    <row r="171" spans="1:95" s="1" customFormat="1" ht="13.5" hidden="1" customHeight="1" thickBot="1" x14ac:dyDescent="0.25">
      <c r="A171" s="308"/>
      <c r="B171" s="19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387"/>
      <c r="O171" s="388"/>
      <c r="P171" s="388"/>
      <c r="Q171" s="388"/>
      <c r="R171" s="388"/>
      <c r="S171" s="388"/>
      <c r="T171" s="388"/>
      <c r="U171" s="388"/>
      <c r="V171" s="388"/>
      <c r="W171" s="388"/>
      <c r="X171" s="388"/>
      <c r="Y171" s="388"/>
      <c r="Z171" s="388"/>
      <c r="AA171" s="388"/>
      <c r="AB171" s="388"/>
      <c r="AC171" s="388"/>
      <c r="AD171" s="388"/>
      <c r="AE171" s="388"/>
      <c r="AF171" s="388"/>
      <c r="AG171" s="389"/>
      <c r="AH171" s="391"/>
      <c r="AI171" s="388"/>
      <c r="AJ171" s="388"/>
      <c r="AK171" s="388"/>
      <c r="AL171" s="388"/>
      <c r="AM171" s="388"/>
      <c r="AN171" s="388"/>
      <c r="AO171" s="388"/>
      <c r="AP171" s="388"/>
      <c r="AQ171" s="388"/>
      <c r="AR171" s="388"/>
      <c r="AS171" s="388"/>
      <c r="AT171" s="388"/>
      <c r="AU171" s="388"/>
      <c r="AV171" s="388"/>
      <c r="AW171" s="388"/>
      <c r="AX171" s="388"/>
      <c r="AY171" s="388"/>
      <c r="AZ171" s="388"/>
      <c r="BA171" s="388"/>
      <c r="BB171" s="388"/>
      <c r="BC171" s="388"/>
      <c r="BD171" s="388"/>
      <c r="BE171" s="388"/>
      <c r="BF171" s="388"/>
      <c r="BG171" s="388"/>
      <c r="BH171" s="388"/>
      <c r="BI171" s="388"/>
      <c r="BJ171" s="388"/>
      <c r="BK171" s="388"/>
      <c r="BL171" s="388"/>
      <c r="BM171" s="388"/>
      <c r="BN171" s="388"/>
      <c r="BO171" s="388"/>
      <c r="BP171" s="388"/>
      <c r="BQ171" s="388"/>
      <c r="BR171" s="388"/>
      <c r="BS171" s="388"/>
      <c r="BT171" s="388"/>
      <c r="BU171" s="389"/>
      <c r="BV171" s="8"/>
      <c r="BW171" s="8"/>
      <c r="BX171" s="8"/>
      <c r="BY171" s="8"/>
      <c r="BZ171" s="8"/>
      <c r="CA171" s="8"/>
      <c r="CB171" s="8"/>
      <c r="CC171" s="10"/>
      <c r="CD171" s="308"/>
      <c r="CL171" s="9"/>
      <c r="CM171" s="9"/>
      <c r="CN171" s="9"/>
      <c r="CO171" s="9"/>
      <c r="CP171" s="9"/>
      <c r="CQ171" s="9"/>
    </row>
    <row r="172" spans="1:95" s="1" customFormat="1" ht="13.5" customHeight="1" thickBot="1" x14ac:dyDescent="0.25">
      <c r="A172" s="308"/>
      <c r="B172" s="20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2"/>
      <c r="CD172" s="308"/>
      <c r="CL172" s="9"/>
      <c r="CM172" s="9"/>
      <c r="CN172" s="9"/>
      <c r="CO172" s="9"/>
      <c r="CP172" s="9"/>
      <c r="CQ172" s="9"/>
    </row>
    <row r="173" spans="1:95" s="1" customFormat="1" ht="13.5" customHeight="1" x14ac:dyDescent="0.2">
      <c r="A173" s="308"/>
      <c r="B173" s="324" t="s">
        <v>135</v>
      </c>
      <c r="C173" s="325"/>
      <c r="D173" s="325"/>
      <c r="E173" s="325"/>
      <c r="F173" s="325"/>
      <c r="G173" s="325"/>
      <c r="H173" s="325"/>
      <c r="I173" s="325"/>
      <c r="J173" s="325"/>
      <c r="K173" s="325"/>
      <c r="L173" s="325"/>
      <c r="M173" s="325"/>
      <c r="N173" s="325"/>
      <c r="O173" s="325"/>
      <c r="P173" s="325"/>
      <c r="Q173" s="325"/>
      <c r="R173" s="325"/>
      <c r="S173" s="325"/>
      <c r="T173" s="325"/>
      <c r="U173" s="325"/>
      <c r="V173" s="325"/>
      <c r="W173" s="325"/>
      <c r="X173" s="325"/>
      <c r="Y173" s="325"/>
      <c r="Z173" s="325"/>
      <c r="AA173" s="325"/>
      <c r="AB173" s="325"/>
      <c r="AC173" s="325"/>
      <c r="AD173" s="325"/>
      <c r="AE173" s="325"/>
      <c r="AF173" s="325"/>
      <c r="AG173" s="325"/>
      <c r="AH173" s="325"/>
      <c r="AI173" s="325"/>
      <c r="AJ173" s="325"/>
      <c r="AK173" s="325"/>
      <c r="AL173" s="325"/>
      <c r="AM173" s="325"/>
      <c r="AN173" s="325"/>
      <c r="AO173" s="325"/>
      <c r="AP173" s="325"/>
      <c r="AQ173" s="325"/>
      <c r="AR173" s="325"/>
      <c r="AS173" s="325"/>
      <c r="AT173" s="325"/>
      <c r="AU173" s="325"/>
      <c r="AV173" s="325"/>
      <c r="AW173" s="325"/>
      <c r="AX173" s="325"/>
      <c r="AY173" s="325"/>
      <c r="AZ173" s="325"/>
      <c r="BA173" s="325"/>
      <c r="BB173" s="325"/>
      <c r="BC173" s="325"/>
      <c r="BD173" s="325"/>
      <c r="BE173" s="325"/>
      <c r="BF173" s="325"/>
      <c r="BG173" s="325"/>
      <c r="BH173" s="325"/>
      <c r="BI173" s="325"/>
      <c r="BJ173" s="325"/>
      <c r="BK173" s="325"/>
      <c r="BL173" s="325"/>
      <c r="BM173" s="325"/>
      <c r="BN173" s="325"/>
      <c r="BO173" s="325"/>
      <c r="BP173" s="325"/>
      <c r="BQ173" s="325"/>
      <c r="BR173" s="325"/>
      <c r="BS173" s="325"/>
      <c r="BT173" s="325"/>
      <c r="BU173" s="325"/>
      <c r="BV173" s="325"/>
      <c r="BW173" s="325"/>
      <c r="BX173" s="325"/>
      <c r="BY173" s="325"/>
      <c r="BZ173" s="325"/>
      <c r="CA173" s="325"/>
      <c r="CB173" s="325"/>
      <c r="CC173" s="326"/>
      <c r="CD173" s="308"/>
      <c r="CL173" s="4"/>
      <c r="CM173" s="4"/>
      <c r="CN173" s="4"/>
      <c r="CO173" s="4"/>
      <c r="CP173" s="4"/>
      <c r="CQ173" s="4"/>
    </row>
    <row r="174" spans="1:95" s="1" customFormat="1" ht="13.5" customHeight="1" x14ac:dyDescent="0.2">
      <c r="A174" s="308"/>
      <c r="B174" s="53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5"/>
      <c r="CD174" s="308"/>
      <c r="CL174" s="4"/>
      <c r="CM174" s="4"/>
      <c r="CN174" s="4"/>
      <c r="CO174" s="4"/>
      <c r="CP174" s="4"/>
      <c r="CQ174" s="4"/>
    </row>
    <row r="175" spans="1:95" s="1" customFormat="1" ht="13.5" customHeight="1" x14ac:dyDescent="0.2">
      <c r="A175" s="308"/>
      <c r="B175" s="327" t="s">
        <v>137</v>
      </c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00" t="s">
        <v>26</v>
      </c>
      <c r="N175" s="301"/>
      <c r="O175" s="301"/>
      <c r="P175" s="301"/>
      <c r="Q175" s="301"/>
      <c r="R175" s="300" t="s">
        <v>27</v>
      </c>
      <c r="S175" s="301"/>
      <c r="T175" s="301"/>
      <c r="U175" s="301"/>
      <c r="V175" s="301"/>
      <c r="W175" s="300" t="s">
        <v>28</v>
      </c>
      <c r="X175" s="301"/>
      <c r="Y175" s="301"/>
      <c r="Z175" s="301"/>
      <c r="AA175" s="301"/>
      <c r="AB175" s="300" t="s">
        <v>29</v>
      </c>
      <c r="AC175" s="301"/>
      <c r="AD175" s="301"/>
      <c r="AE175" s="301"/>
      <c r="AF175" s="301"/>
      <c r="AG175" s="300" t="s">
        <v>30</v>
      </c>
      <c r="AH175" s="301"/>
      <c r="AI175" s="301"/>
      <c r="AJ175" s="301"/>
      <c r="AK175" s="301"/>
      <c r="AL175" s="300" t="s">
        <v>31</v>
      </c>
      <c r="AM175" s="301"/>
      <c r="AN175" s="301"/>
      <c r="AO175" s="301"/>
      <c r="AP175" s="301"/>
      <c r="AQ175" s="300" t="s">
        <v>91</v>
      </c>
      <c r="AR175" s="301"/>
      <c r="AS175" s="301"/>
      <c r="AT175" s="301"/>
      <c r="AU175" s="301"/>
      <c r="AV175" s="300" t="s">
        <v>92</v>
      </c>
      <c r="AW175" s="301"/>
      <c r="AX175" s="301"/>
      <c r="AY175" s="301"/>
      <c r="AZ175" s="301"/>
      <c r="BA175" s="358" t="s">
        <v>138</v>
      </c>
      <c r="BB175" s="358"/>
      <c r="BC175" s="359"/>
      <c r="BD175" s="327" t="s">
        <v>137</v>
      </c>
      <c r="BE175" s="328"/>
      <c r="BF175" s="328"/>
      <c r="BG175" s="328"/>
      <c r="BH175" s="328"/>
      <c r="BI175" s="328"/>
      <c r="BJ175" s="328"/>
      <c r="BK175" s="328"/>
      <c r="BL175" s="328"/>
      <c r="BM175" s="328"/>
      <c r="BN175" s="328"/>
      <c r="BO175" s="300" t="s">
        <v>26</v>
      </c>
      <c r="BP175" s="301"/>
      <c r="BQ175" s="301"/>
      <c r="BR175" s="301"/>
      <c r="BS175" s="301"/>
      <c r="BT175" s="300" t="s">
        <v>27</v>
      </c>
      <c r="BU175" s="301"/>
      <c r="BV175" s="301"/>
      <c r="BW175" s="301"/>
      <c r="BX175" s="301"/>
      <c r="BY175" s="300" t="s">
        <v>28</v>
      </c>
      <c r="BZ175" s="301"/>
      <c r="CA175" s="301"/>
      <c r="CB175" s="301"/>
      <c r="CC175" s="302"/>
      <c r="CD175" s="308"/>
      <c r="CL175" s="4"/>
      <c r="CM175" s="4"/>
      <c r="CN175" s="332"/>
      <c r="CO175" s="332"/>
      <c r="CP175" s="332"/>
      <c r="CQ175" s="332"/>
    </row>
    <row r="176" spans="1:95" s="1" customFormat="1" ht="13.5" customHeight="1" x14ac:dyDescent="0.2">
      <c r="A176" s="308"/>
      <c r="B176" s="106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331"/>
      <c r="N176" s="332"/>
      <c r="O176" s="332"/>
      <c r="P176" s="332"/>
      <c r="Q176" s="332"/>
      <c r="R176" s="331"/>
      <c r="S176" s="332"/>
      <c r="T176" s="332"/>
      <c r="U176" s="332"/>
      <c r="V176" s="332"/>
      <c r="W176" s="331"/>
      <c r="X176" s="332"/>
      <c r="Y176" s="332"/>
      <c r="Z176" s="332"/>
      <c r="AA176" s="332"/>
      <c r="AB176" s="331"/>
      <c r="AC176" s="332"/>
      <c r="AD176" s="332"/>
      <c r="AE176" s="332"/>
      <c r="AF176" s="332"/>
      <c r="AG176" s="331"/>
      <c r="AH176" s="332"/>
      <c r="AI176" s="332"/>
      <c r="AJ176" s="332"/>
      <c r="AK176" s="332"/>
      <c r="AL176" s="331"/>
      <c r="AM176" s="332"/>
      <c r="AN176" s="332"/>
      <c r="AO176" s="332"/>
      <c r="AP176" s="332"/>
      <c r="AQ176" s="331"/>
      <c r="AR176" s="332"/>
      <c r="AS176" s="332"/>
      <c r="AT176" s="332"/>
      <c r="AU176" s="332"/>
      <c r="AV176" s="331"/>
      <c r="AW176" s="332"/>
      <c r="AX176" s="332"/>
      <c r="AY176" s="332"/>
      <c r="AZ176" s="332"/>
      <c r="BA176" s="360"/>
      <c r="BB176" s="360"/>
      <c r="BC176" s="361"/>
      <c r="BD176" s="106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331"/>
      <c r="BP176" s="332"/>
      <c r="BQ176" s="332"/>
      <c r="BR176" s="332"/>
      <c r="BS176" s="332"/>
      <c r="BT176" s="331"/>
      <c r="BU176" s="332"/>
      <c r="BV176" s="332"/>
      <c r="BW176" s="332"/>
      <c r="BX176" s="332"/>
      <c r="BY176" s="331"/>
      <c r="BZ176" s="332"/>
      <c r="CA176" s="332"/>
      <c r="CB176" s="332"/>
      <c r="CC176" s="333"/>
      <c r="CD176" s="308"/>
      <c r="CL176" s="4"/>
      <c r="CM176" s="4"/>
      <c r="CN176" s="332"/>
      <c r="CO176" s="332"/>
      <c r="CP176" s="332"/>
      <c r="CQ176" s="332"/>
    </row>
    <row r="177" spans="1:95" s="1" customFormat="1" ht="13.5" customHeight="1" x14ac:dyDescent="0.2">
      <c r="A177" s="308"/>
      <c r="B177" s="106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331"/>
      <c r="N177" s="332"/>
      <c r="O177" s="332"/>
      <c r="P177" s="332"/>
      <c r="Q177" s="332"/>
      <c r="R177" s="331"/>
      <c r="S177" s="332"/>
      <c r="T177" s="332"/>
      <c r="U177" s="332"/>
      <c r="V177" s="332"/>
      <c r="W177" s="331"/>
      <c r="X177" s="332"/>
      <c r="Y177" s="332"/>
      <c r="Z177" s="332"/>
      <c r="AA177" s="332"/>
      <c r="AB177" s="331"/>
      <c r="AC177" s="332"/>
      <c r="AD177" s="332"/>
      <c r="AE177" s="332"/>
      <c r="AF177" s="332"/>
      <c r="AG177" s="331"/>
      <c r="AH177" s="332"/>
      <c r="AI177" s="332"/>
      <c r="AJ177" s="332"/>
      <c r="AK177" s="332"/>
      <c r="AL177" s="331"/>
      <c r="AM177" s="332"/>
      <c r="AN177" s="332"/>
      <c r="AO177" s="332"/>
      <c r="AP177" s="332"/>
      <c r="AQ177" s="331"/>
      <c r="AR177" s="332"/>
      <c r="AS177" s="332"/>
      <c r="AT177" s="332"/>
      <c r="AU177" s="332"/>
      <c r="AV177" s="331"/>
      <c r="AW177" s="332"/>
      <c r="AX177" s="332"/>
      <c r="AY177" s="332"/>
      <c r="AZ177" s="332"/>
      <c r="BA177" s="360"/>
      <c r="BB177" s="360"/>
      <c r="BC177" s="361"/>
      <c r="BD177" s="106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331"/>
      <c r="BP177" s="332"/>
      <c r="BQ177" s="332"/>
      <c r="BR177" s="332"/>
      <c r="BS177" s="332"/>
      <c r="BT177" s="331"/>
      <c r="BU177" s="332"/>
      <c r="BV177" s="332"/>
      <c r="BW177" s="332"/>
      <c r="BX177" s="332"/>
      <c r="BY177" s="331"/>
      <c r="BZ177" s="332"/>
      <c r="CA177" s="332"/>
      <c r="CB177" s="332"/>
      <c r="CC177" s="333"/>
      <c r="CD177" s="308"/>
      <c r="CL177" s="4"/>
      <c r="CM177" s="4"/>
      <c r="CN177" s="4"/>
      <c r="CO177" s="4"/>
      <c r="CP177" s="4"/>
      <c r="CQ177" s="4"/>
    </row>
    <row r="178" spans="1:95" s="1" customFormat="1" ht="13.5" customHeight="1" x14ac:dyDescent="0.2">
      <c r="A178" s="308"/>
      <c r="B178" s="106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303"/>
      <c r="N178" s="304"/>
      <c r="O178" s="304"/>
      <c r="P178" s="304"/>
      <c r="Q178" s="304"/>
      <c r="R178" s="303"/>
      <c r="S178" s="304"/>
      <c r="T178" s="304"/>
      <c r="U178" s="304"/>
      <c r="V178" s="304"/>
      <c r="W178" s="303"/>
      <c r="X178" s="304"/>
      <c r="Y178" s="304"/>
      <c r="Z178" s="304"/>
      <c r="AA178" s="304"/>
      <c r="AB178" s="303"/>
      <c r="AC178" s="304"/>
      <c r="AD178" s="304"/>
      <c r="AE178" s="304"/>
      <c r="AF178" s="304"/>
      <c r="AG178" s="303"/>
      <c r="AH178" s="304"/>
      <c r="AI178" s="304"/>
      <c r="AJ178" s="304"/>
      <c r="AK178" s="304"/>
      <c r="AL178" s="303"/>
      <c r="AM178" s="304"/>
      <c r="AN178" s="304"/>
      <c r="AO178" s="304"/>
      <c r="AP178" s="304"/>
      <c r="AQ178" s="303"/>
      <c r="AR178" s="304"/>
      <c r="AS178" s="304"/>
      <c r="AT178" s="304"/>
      <c r="AU178" s="304"/>
      <c r="AV178" s="303"/>
      <c r="AW178" s="304"/>
      <c r="AX178" s="304"/>
      <c r="AY178" s="304"/>
      <c r="AZ178" s="304"/>
      <c r="BA178" s="360"/>
      <c r="BB178" s="360"/>
      <c r="BC178" s="361"/>
      <c r="BD178" s="106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303"/>
      <c r="BP178" s="304"/>
      <c r="BQ178" s="304"/>
      <c r="BR178" s="304"/>
      <c r="BS178" s="304"/>
      <c r="BT178" s="303"/>
      <c r="BU178" s="304"/>
      <c r="BV178" s="304"/>
      <c r="BW178" s="304"/>
      <c r="BX178" s="304"/>
      <c r="BY178" s="303"/>
      <c r="BZ178" s="304"/>
      <c r="CA178" s="304"/>
      <c r="CB178" s="304"/>
      <c r="CC178" s="305"/>
      <c r="CD178" s="308"/>
      <c r="CL178" s="4"/>
      <c r="CM178" s="4"/>
      <c r="CN178" s="4"/>
      <c r="CO178" s="4"/>
      <c r="CP178" s="4"/>
      <c r="CQ178" s="4"/>
    </row>
    <row r="179" spans="1:95" s="1" customFormat="1" ht="13.5" customHeight="1" x14ac:dyDescent="0.2">
      <c r="A179" s="308"/>
      <c r="B179" s="93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68"/>
      <c r="N179" s="69"/>
      <c r="O179" s="69"/>
      <c r="P179" s="69"/>
      <c r="Q179" s="70"/>
      <c r="R179" s="68"/>
      <c r="S179" s="69"/>
      <c r="T179" s="69"/>
      <c r="U179" s="69"/>
      <c r="V179" s="70"/>
      <c r="W179" s="68"/>
      <c r="X179" s="69"/>
      <c r="Y179" s="69"/>
      <c r="Z179" s="69"/>
      <c r="AA179" s="70"/>
      <c r="AB179" s="68"/>
      <c r="AC179" s="69"/>
      <c r="AD179" s="69"/>
      <c r="AE179" s="69"/>
      <c r="AF179" s="70"/>
      <c r="AG179" s="68"/>
      <c r="AH179" s="69"/>
      <c r="AI179" s="69"/>
      <c r="AJ179" s="69"/>
      <c r="AK179" s="70"/>
      <c r="AL179" s="68"/>
      <c r="AM179" s="69"/>
      <c r="AN179" s="69"/>
      <c r="AO179" s="69"/>
      <c r="AP179" s="70"/>
      <c r="AQ179" s="68"/>
      <c r="AR179" s="69"/>
      <c r="AS179" s="69"/>
      <c r="AT179" s="69"/>
      <c r="AU179" s="70"/>
      <c r="AV179" s="68"/>
      <c r="AW179" s="69"/>
      <c r="AX179" s="69"/>
      <c r="AY179" s="69"/>
      <c r="AZ179" s="70"/>
      <c r="BA179" s="360"/>
      <c r="BB179" s="360"/>
      <c r="BC179" s="361"/>
      <c r="BD179" s="85" t="str">
        <f>Q146</f>
        <v>MLA#001</v>
      </c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68"/>
      <c r="BP179" s="69"/>
      <c r="BQ179" s="69"/>
      <c r="BR179" s="69"/>
      <c r="BS179" s="70"/>
      <c r="BT179" s="68"/>
      <c r="BU179" s="69"/>
      <c r="BV179" s="69"/>
      <c r="BW179" s="69"/>
      <c r="BX179" s="70"/>
      <c r="BY179" s="68"/>
      <c r="BZ179" s="69"/>
      <c r="CA179" s="69"/>
      <c r="CB179" s="69"/>
      <c r="CC179" s="74"/>
      <c r="CD179" s="308"/>
      <c r="CL179" s="4"/>
      <c r="CM179" s="4"/>
      <c r="CN179" s="4"/>
      <c r="CO179" s="4"/>
      <c r="CP179" s="4"/>
      <c r="CQ179" s="4"/>
    </row>
    <row r="180" spans="1:95" s="1" customFormat="1" ht="13.5" customHeight="1" x14ac:dyDescent="0.2">
      <c r="A180" s="308"/>
      <c r="B180" s="93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76"/>
      <c r="N180" s="77"/>
      <c r="O180" s="77"/>
      <c r="P180" s="77"/>
      <c r="Q180" s="78"/>
      <c r="R180" s="76"/>
      <c r="S180" s="77"/>
      <c r="T180" s="77"/>
      <c r="U180" s="77"/>
      <c r="V180" s="78"/>
      <c r="W180" s="76"/>
      <c r="X180" s="77"/>
      <c r="Y180" s="77"/>
      <c r="Z180" s="77"/>
      <c r="AA180" s="78"/>
      <c r="AB180" s="76"/>
      <c r="AC180" s="77"/>
      <c r="AD180" s="77"/>
      <c r="AE180" s="77"/>
      <c r="AF180" s="78"/>
      <c r="AG180" s="76"/>
      <c r="AH180" s="77"/>
      <c r="AI180" s="77"/>
      <c r="AJ180" s="77"/>
      <c r="AK180" s="78"/>
      <c r="AL180" s="76"/>
      <c r="AM180" s="77"/>
      <c r="AN180" s="77"/>
      <c r="AO180" s="77"/>
      <c r="AP180" s="78"/>
      <c r="AQ180" s="76"/>
      <c r="AR180" s="77"/>
      <c r="AS180" s="77"/>
      <c r="AT180" s="77"/>
      <c r="AU180" s="78"/>
      <c r="AV180" s="76"/>
      <c r="AW180" s="77"/>
      <c r="AX180" s="77"/>
      <c r="AY180" s="77"/>
      <c r="AZ180" s="78"/>
      <c r="BA180" s="360"/>
      <c r="BB180" s="360"/>
      <c r="BC180" s="361"/>
      <c r="BD180" s="85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76"/>
      <c r="BP180" s="77"/>
      <c r="BQ180" s="77"/>
      <c r="BR180" s="77"/>
      <c r="BS180" s="78"/>
      <c r="BT180" s="76"/>
      <c r="BU180" s="77"/>
      <c r="BV180" s="77"/>
      <c r="BW180" s="77"/>
      <c r="BX180" s="78"/>
      <c r="BY180" s="76"/>
      <c r="BZ180" s="77"/>
      <c r="CA180" s="77"/>
      <c r="CB180" s="77"/>
      <c r="CC180" s="92"/>
      <c r="CD180" s="308"/>
      <c r="CL180" s="4"/>
      <c r="CM180" s="4"/>
      <c r="CN180" s="4"/>
      <c r="CO180" s="4"/>
      <c r="CP180" s="4"/>
      <c r="CQ180" s="4"/>
    </row>
    <row r="181" spans="1:95" s="1" customFormat="1" ht="13.5" customHeight="1" x14ac:dyDescent="0.2">
      <c r="A181" s="308"/>
      <c r="B181" s="93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68"/>
      <c r="N181" s="69"/>
      <c r="O181" s="69"/>
      <c r="P181" s="69"/>
      <c r="Q181" s="70"/>
      <c r="R181" s="68"/>
      <c r="S181" s="69"/>
      <c r="T181" s="69"/>
      <c r="U181" s="69"/>
      <c r="V181" s="70"/>
      <c r="W181" s="68"/>
      <c r="X181" s="69"/>
      <c r="Y181" s="69"/>
      <c r="Z181" s="69"/>
      <c r="AA181" s="70"/>
      <c r="AB181" s="68"/>
      <c r="AC181" s="69"/>
      <c r="AD181" s="69"/>
      <c r="AE181" s="69"/>
      <c r="AF181" s="70"/>
      <c r="AG181" s="68"/>
      <c r="AH181" s="69"/>
      <c r="AI181" s="69"/>
      <c r="AJ181" s="69"/>
      <c r="AK181" s="70"/>
      <c r="AL181" s="68"/>
      <c r="AM181" s="69"/>
      <c r="AN181" s="69"/>
      <c r="AO181" s="69"/>
      <c r="AP181" s="70"/>
      <c r="AQ181" s="68"/>
      <c r="AR181" s="69"/>
      <c r="AS181" s="69"/>
      <c r="AT181" s="69"/>
      <c r="AU181" s="70"/>
      <c r="AV181" s="68"/>
      <c r="AW181" s="69"/>
      <c r="AX181" s="69"/>
      <c r="AY181" s="69"/>
      <c r="AZ181" s="70"/>
      <c r="BA181" s="360"/>
      <c r="BB181" s="360"/>
      <c r="BC181" s="361"/>
      <c r="BD181" s="85" t="str">
        <f t="shared" ref="BD181" si="0">Q148</f>
        <v>MLA#002</v>
      </c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68"/>
      <c r="BP181" s="69"/>
      <c r="BQ181" s="69"/>
      <c r="BR181" s="69"/>
      <c r="BS181" s="70"/>
      <c r="BT181" s="68"/>
      <c r="BU181" s="69"/>
      <c r="BV181" s="69"/>
      <c r="BW181" s="69"/>
      <c r="BX181" s="70"/>
      <c r="BY181" s="68"/>
      <c r="BZ181" s="69"/>
      <c r="CA181" s="69"/>
      <c r="CB181" s="69"/>
      <c r="CC181" s="74"/>
      <c r="CD181" s="308"/>
      <c r="CL181" s="4"/>
      <c r="CM181" s="4"/>
      <c r="CN181" s="4"/>
      <c r="CO181" s="4"/>
      <c r="CP181" s="4"/>
      <c r="CQ181" s="4"/>
    </row>
    <row r="182" spans="1:95" s="1" customFormat="1" ht="13.5" customHeight="1" x14ac:dyDescent="0.2">
      <c r="A182" s="308"/>
      <c r="B182" s="93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76"/>
      <c r="N182" s="77"/>
      <c r="O182" s="77"/>
      <c r="P182" s="77"/>
      <c r="Q182" s="78"/>
      <c r="R182" s="76"/>
      <c r="S182" s="77"/>
      <c r="T182" s="77"/>
      <c r="U182" s="77"/>
      <c r="V182" s="78"/>
      <c r="W182" s="76"/>
      <c r="X182" s="77"/>
      <c r="Y182" s="77"/>
      <c r="Z182" s="77"/>
      <c r="AA182" s="78"/>
      <c r="AB182" s="76"/>
      <c r="AC182" s="77"/>
      <c r="AD182" s="77"/>
      <c r="AE182" s="77"/>
      <c r="AF182" s="78"/>
      <c r="AG182" s="76"/>
      <c r="AH182" s="77"/>
      <c r="AI182" s="77"/>
      <c r="AJ182" s="77"/>
      <c r="AK182" s="78"/>
      <c r="AL182" s="76"/>
      <c r="AM182" s="77"/>
      <c r="AN182" s="77"/>
      <c r="AO182" s="77"/>
      <c r="AP182" s="78"/>
      <c r="AQ182" s="76"/>
      <c r="AR182" s="77"/>
      <c r="AS182" s="77"/>
      <c r="AT182" s="77"/>
      <c r="AU182" s="78"/>
      <c r="AV182" s="76"/>
      <c r="AW182" s="77"/>
      <c r="AX182" s="77"/>
      <c r="AY182" s="77"/>
      <c r="AZ182" s="78"/>
      <c r="BA182" s="360"/>
      <c r="BB182" s="360"/>
      <c r="BC182" s="361"/>
      <c r="BD182" s="85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76"/>
      <c r="BP182" s="77"/>
      <c r="BQ182" s="77"/>
      <c r="BR182" s="77"/>
      <c r="BS182" s="78"/>
      <c r="BT182" s="76"/>
      <c r="BU182" s="77"/>
      <c r="BV182" s="77"/>
      <c r="BW182" s="77"/>
      <c r="BX182" s="78"/>
      <c r="BY182" s="76"/>
      <c r="BZ182" s="77"/>
      <c r="CA182" s="77"/>
      <c r="CB182" s="77"/>
      <c r="CC182" s="92"/>
      <c r="CD182" s="308"/>
      <c r="CL182" s="4"/>
      <c r="CM182" s="4"/>
      <c r="CN182" s="4"/>
      <c r="CO182" s="4"/>
      <c r="CP182" s="4"/>
      <c r="CQ182" s="4"/>
    </row>
    <row r="183" spans="1:95" s="1" customFormat="1" ht="13.5" customHeight="1" x14ac:dyDescent="0.2">
      <c r="A183" s="308"/>
      <c r="B183" s="93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68"/>
      <c r="N183" s="69"/>
      <c r="O183" s="69"/>
      <c r="P183" s="69"/>
      <c r="Q183" s="70"/>
      <c r="R183" s="68"/>
      <c r="S183" s="69"/>
      <c r="T183" s="69"/>
      <c r="U183" s="69"/>
      <c r="V183" s="70"/>
      <c r="W183" s="68"/>
      <c r="X183" s="69"/>
      <c r="Y183" s="69"/>
      <c r="Z183" s="69"/>
      <c r="AA183" s="70"/>
      <c r="AB183" s="68"/>
      <c r="AC183" s="69"/>
      <c r="AD183" s="69"/>
      <c r="AE183" s="69"/>
      <c r="AF183" s="70"/>
      <c r="AG183" s="68"/>
      <c r="AH183" s="69"/>
      <c r="AI183" s="69"/>
      <c r="AJ183" s="69"/>
      <c r="AK183" s="70"/>
      <c r="AL183" s="68"/>
      <c r="AM183" s="69"/>
      <c r="AN183" s="69"/>
      <c r="AO183" s="69"/>
      <c r="AP183" s="70"/>
      <c r="AQ183" s="68"/>
      <c r="AR183" s="69"/>
      <c r="AS183" s="69"/>
      <c r="AT183" s="69"/>
      <c r="AU183" s="70"/>
      <c r="AV183" s="68"/>
      <c r="AW183" s="69"/>
      <c r="AX183" s="69"/>
      <c r="AY183" s="69"/>
      <c r="AZ183" s="70"/>
      <c r="BA183" s="360"/>
      <c r="BB183" s="360"/>
      <c r="BC183" s="361"/>
      <c r="BD183" s="85" t="str">
        <f t="shared" ref="BD183" si="1">Q150</f>
        <v>MLA#003</v>
      </c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68"/>
      <c r="BP183" s="69"/>
      <c r="BQ183" s="69"/>
      <c r="BR183" s="69"/>
      <c r="BS183" s="70"/>
      <c r="BT183" s="68"/>
      <c r="BU183" s="69"/>
      <c r="BV183" s="69"/>
      <c r="BW183" s="69"/>
      <c r="BX183" s="70"/>
      <c r="BY183" s="68"/>
      <c r="BZ183" s="69"/>
      <c r="CA183" s="69"/>
      <c r="CB183" s="69"/>
      <c r="CC183" s="74"/>
      <c r="CD183" s="308"/>
      <c r="CL183" s="4"/>
      <c r="CM183" s="4"/>
      <c r="CN183" s="4"/>
      <c r="CO183" s="4"/>
      <c r="CP183" s="4"/>
      <c r="CQ183" s="4"/>
    </row>
    <row r="184" spans="1:95" s="1" customFormat="1" ht="13.5" customHeight="1" x14ac:dyDescent="0.2">
      <c r="A184" s="308"/>
      <c r="B184" s="93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76"/>
      <c r="N184" s="77"/>
      <c r="O184" s="77"/>
      <c r="P184" s="77"/>
      <c r="Q184" s="78"/>
      <c r="R184" s="76"/>
      <c r="S184" s="77"/>
      <c r="T184" s="77"/>
      <c r="U184" s="77"/>
      <c r="V184" s="78"/>
      <c r="W184" s="76"/>
      <c r="X184" s="77"/>
      <c r="Y184" s="77"/>
      <c r="Z184" s="77"/>
      <c r="AA184" s="78"/>
      <c r="AB184" s="76"/>
      <c r="AC184" s="77"/>
      <c r="AD184" s="77"/>
      <c r="AE184" s="77"/>
      <c r="AF184" s="78"/>
      <c r="AG184" s="76"/>
      <c r="AH184" s="77"/>
      <c r="AI184" s="77"/>
      <c r="AJ184" s="77"/>
      <c r="AK184" s="78"/>
      <c r="AL184" s="76"/>
      <c r="AM184" s="77"/>
      <c r="AN184" s="77"/>
      <c r="AO184" s="77"/>
      <c r="AP184" s="78"/>
      <c r="AQ184" s="76"/>
      <c r="AR184" s="77"/>
      <c r="AS184" s="77"/>
      <c r="AT184" s="77"/>
      <c r="AU184" s="78"/>
      <c r="AV184" s="76"/>
      <c r="AW184" s="77"/>
      <c r="AX184" s="77"/>
      <c r="AY184" s="77"/>
      <c r="AZ184" s="78"/>
      <c r="BA184" s="360"/>
      <c r="BB184" s="360"/>
      <c r="BC184" s="361"/>
      <c r="BD184" s="85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76"/>
      <c r="BP184" s="77"/>
      <c r="BQ184" s="77"/>
      <c r="BR184" s="77"/>
      <c r="BS184" s="78"/>
      <c r="BT184" s="76"/>
      <c r="BU184" s="77"/>
      <c r="BV184" s="77"/>
      <c r="BW184" s="77"/>
      <c r="BX184" s="78"/>
      <c r="BY184" s="76"/>
      <c r="BZ184" s="77"/>
      <c r="CA184" s="77"/>
      <c r="CB184" s="77"/>
      <c r="CC184" s="92"/>
      <c r="CD184" s="308"/>
      <c r="CL184" s="4"/>
      <c r="CM184" s="4"/>
      <c r="CN184" s="4"/>
      <c r="CO184" s="4"/>
      <c r="CP184" s="4"/>
      <c r="CQ184" s="4"/>
    </row>
    <row r="185" spans="1:95" s="1" customFormat="1" ht="13.5" customHeight="1" x14ac:dyDescent="0.2">
      <c r="A185" s="308"/>
      <c r="B185" s="93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68"/>
      <c r="N185" s="69"/>
      <c r="O185" s="69"/>
      <c r="P185" s="69"/>
      <c r="Q185" s="70"/>
      <c r="R185" s="68"/>
      <c r="S185" s="69"/>
      <c r="T185" s="69"/>
      <c r="U185" s="69"/>
      <c r="V185" s="70"/>
      <c r="W185" s="68"/>
      <c r="X185" s="69"/>
      <c r="Y185" s="69"/>
      <c r="Z185" s="69"/>
      <c r="AA185" s="70"/>
      <c r="AB185" s="68"/>
      <c r="AC185" s="69"/>
      <c r="AD185" s="69"/>
      <c r="AE185" s="69"/>
      <c r="AF185" s="70"/>
      <c r="AG185" s="68"/>
      <c r="AH185" s="69"/>
      <c r="AI185" s="69"/>
      <c r="AJ185" s="69"/>
      <c r="AK185" s="70"/>
      <c r="AL185" s="68"/>
      <c r="AM185" s="69"/>
      <c r="AN185" s="69"/>
      <c r="AO185" s="69"/>
      <c r="AP185" s="70"/>
      <c r="AQ185" s="68"/>
      <c r="AR185" s="69"/>
      <c r="AS185" s="69"/>
      <c r="AT185" s="69"/>
      <c r="AU185" s="70"/>
      <c r="AV185" s="68"/>
      <c r="AW185" s="69"/>
      <c r="AX185" s="69"/>
      <c r="AY185" s="69"/>
      <c r="AZ185" s="70"/>
      <c r="BA185" s="360"/>
      <c r="BB185" s="360"/>
      <c r="BC185" s="361"/>
      <c r="BD185" s="85" t="str">
        <f t="shared" ref="BD185" si="2">Q152</f>
        <v>MLA#004</v>
      </c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68"/>
      <c r="BP185" s="69"/>
      <c r="BQ185" s="69"/>
      <c r="BR185" s="69"/>
      <c r="BS185" s="70"/>
      <c r="BT185" s="68"/>
      <c r="BU185" s="69"/>
      <c r="BV185" s="69"/>
      <c r="BW185" s="69"/>
      <c r="BX185" s="70"/>
      <c r="BY185" s="68"/>
      <c r="BZ185" s="69"/>
      <c r="CA185" s="69"/>
      <c r="CB185" s="69"/>
      <c r="CC185" s="74"/>
      <c r="CD185" s="308"/>
      <c r="CL185" s="4"/>
      <c r="CM185" s="4"/>
      <c r="CN185" s="4"/>
      <c r="CO185" s="4"/>
      <c r="CP185" s="4"/>
      <c r="CQ185" s="4"/>
    </row>
    <row r="186" spans="1:95" s="1" customFormat="1" ht="13.5" customHeight="1" x14ac:dyDescent="0.2">
      <c r="A186" s="308"/>
      <c r="B186" s="93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76"/>
      <c r="N186" s="77"/>
      <c r="O186" s="77"/>
      <c r="P186" s="77"/>
      <c r="Q186" s="78"/>
      <c r="R186" s="76"/>
      <c r="S186" s="77"/>
      <c r="T186" s="77"/>
      <c r="U186" s="77"/>
      <c r="V186" s="78"/>
      <c r="W186" s="76"/>
      <c r="X186" s="77"/>
      <c r="Y186" s="77"/>
      <c r="Z186" s="77"/>
      <c r="AA186" s="78"/>
      <c r="AB186" s="76"/>
      <c r="AC186" s="77"/>
      <c r="AD186" s="77"/>
      <c r="AE186" s="77"/>
      <c r="AF186" s="78"/>
      <c r="AG186" s="76"/>
      <c r="AH186" s="77"/>
      <c r="AI186" s="77"/>
      <c r="AJ186" s="77"/>
      <c r="AK186" s="78"/>
      <c r="AL186" s="76"/>
      <c r="AM186" s="77"/>
      <c r="AN186" s="77"/>
      <c r="AO186" s="77"/>
      <c r="AP186" s="78"/>
      <c r="AQ186" s="76"/>
      <c r="AR186" s="77"/>
      <c r="AS186" s="77"/>
      <c r="AT186" s="77"/>
      <c r="AU186" s="78"/>
      <c r="AV186" s="76"/>
      <c r="AW186" s="77"/>
      <c r="AX186" s="77"/>
      <c r="AY186" s="77"/>
      <c r="AZ186" s="78"/>
      <c r="BA186" s="360"/>
      <c r="BB186" s="360"/>
      <c r="BC186" s="361"/>
      <c r="BD186" s="85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76"/>
      <c r="BP186" s="77"/>
      <c r="BQ186" s="77"/>
      <c r="BR186" s="77"/>
      <c r="BS186" s="78"/>
      <c r="BT186" s="76"/>
      <c r="BU186" s="77"/>
      <c r="BV186" s="77"/>
      <c r="BW186" s="77"/>
      <c r="BX186" s="78"/>
      <c r="BY186" s="76"/>
      <c r="BZ186" s="77"/>
      <c r="CA186" s="77"/>
      <c r="CB186" s="77"/>
      <c r="CC186" s="92"/>
      <c r="CD186" s="308"/>
    </row>
    <row r="187" spans="1:95" s="1" customFormat="1" ht="13.5" customHeight="1" x14ac:dyDescent="0.2">
      <c r="A187" s="308"/>
      <c r="B187" s="93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68"/>
      <c r="N187" s="69"/>
      <c r="O187" s="69"/>
      <c r="P187" s="69"/>
      <c r="Q187" s="70"/>
      <c r="R187" s="68"/>
      <c r="S187" s="69"/>
      <c r="T187" s="69"/>
      <c r="U187" s="69"/>
      <c r="V187" s="70"/>
      <c r="W187" s="68"/>
      <c r="X187" s="69"/>
      <c r="Y187" s="69"/>
      <c r="Z187" s="69"/>
      <c r="AA187" s="70"/>
      <c r="AB187" s="68"/>
      <c r="AC187" s="69"/>
      <c r="AD187" s="69"/>
      <c r="AE187" s="69"/>
      <c r="AF187" s="70"/>
      <c r="AG187" s="68"/>
      <c r="AH187" s="69"/>
      <c r="AI187" s="69"/>
      <c r="AJ187" s="69"/>
      <c r="AK187" s="70"/>
      <c r="AL187" s="68"/>
      <c r="AM187" s="69"/>
      <c r="AN187" s="69"/>
      <c r="AO187" s="69"/>
      <c r="AP187" s="70"/>
      <c r="AQ187" s="68"/>
      <c r="AR187" s="69"/>
      <c r="AS187" s="69"/>
      <c r="AT187" s="69"/>
      <c r="AU187" s="70"/>
      <c r="AV187" s="68"/>
      <c r="AW187" s="69"/>
      <c r="AX187" s="69"/>
      <c r="AY187" s="69"/>
      <c r="AZ187" s="70"/>
      <c r="BA187" s="360"/>
      <c r="BB187" s="360"/>
      <c r="BC187" s="361"/>
      <c r="BD187" s="85" t="str">
        <f t="shared" ref="BD187" si="3">Q154</f>
        <v>MLA#005</v>
      </c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68"/>
      <c r="BP187" s="69"/>
      <c r="BQ187" s="69"/>
      <c r="BR187" s="69"/>
      <c r="BS187" s="70"/>
      <c r="BT187" s="68"/>
      <c r="BU187" s="69"/>
      <c r="BV187" s="69"/>
      <c r="BW187" s="69"/>
      <c r="BX187" s="70"/>
      <c r="BY187" s="68"/>
      <c r="BZ187" s="69"/>
      <c r="CA187" s="69"/>
      <c r="CB187" s="69"/>
      <c r="CC187" s="74"/>
      <c r="CD187" s="308"/>
    </row>
    <row r="188" spans="1:95" s="1" customFormat="1" ht="13.5" customHeight="1" thickBot="1" x14ac:dyDescent="0.25">
      <c r="A188" s="308"/>
      <c r="B188" s="94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71"/>
      <c r="N188" s="72"/>
      <c r="O188" s="72"/>
      <c r="P188" s="72"/>
      <c r="Q188" s="73"/>
      <c r="R188" s="71"/>
      <c r="S188" s="72"/>
      <c r="T188" s="72"/>
      <c r="U188" s="72"/>
      <c r="V188" s="73"/>
      <c r="W188" s="71"/>
      <c r="X188" s="72"/>
      <c r="Y188" s="72"/>
      <c r="Z188" s="72"/>
      <c r="AA188" s="73"/>
      <c r="AB188" s="71"/>
      <c r="AC188" s="72"/>
      <c r="AD188" s="72"/>
      <c r="AE188" s="72"/>
      <c r="AF188" s="73"/>
      <c r="AG188" s="71"/>
      <c r="AH188" s="72"/>
      <c r="AI188" s="72"/>
      <c r="AJ188" s="72"/>
      <c r="AK188" s="73"/>
      <c r="AL188" s="71"/>
      <c r="AM188" s="72"/>
      <c r="AN188" s="72"/>
      <c r="AO188" s="72"/>
      <c r="AP188" s="73"/>
      <c r="AQ188" s="71"/>
      <c r="AR188" s="72"/>
      <c r="AS188" s="72"/>
      <c r="AT188" s="72"/>
      <c r="AU188" s="73"/>
      <c r="AV188" s="71"/>
      <c r="AW188" s="72"/>
      <c r="AX188" s="72"/>
      <c r="AY188" s="72"/>
      <c r="AZ188" s="73"/>
      <c r="BA188" s="360"/>
      <c r="BB188" s="360"/>
      <c r="BC188" s="361"/>
      <c r="BD188" s="356"/>
      <c r="BE188" s="357"/>
      <c r="BF188" s="357"/>
      <c r="BG188" s="357"/>
      <c r="BH188" s="357"/>
      <c r="BI188" s="357"/>
      <c r="BJ188" s="357"/>
      <c r="BK188" s="357"/>
      <c r="BL188" s="357"/>
      <c r="BM188" s="357"/>
      <c r="BN188" s="357"/>
      <c r="BO188" s="71"/>
      <c r="BP188" s="72"/>
      <c r="BQ188" s="72"/>
      <c r="BR188" s="72"/>
      <c r="BS188" s="73"/>
      <c r="BT188" s="71"/>
      <c r="BU188" s="72"/>
      <c r="BV188" s="72"/>
      <c r="BW188" s="72"/>
      <c r="BX188" s="73"/>
      <c r="BY188" s="71"/>
      <c r="BZ188" s="72"/>
      <c r="CA188" s="72"/>
      <c r="CB188" s="72"/>
      <c r="CC188" s="75"/>
      <c r="CD188" s="308"/>
    </row>
    <row r="189" spans="1:95" s="1" customFormat="1" ht="13.5" hidden="1" customHeight="1" x14ac:dyDescent="0.2">
      <c r="A189" s="308"/>
      <c r="B189" s="50" t="s">
        <v>17</v>
      </c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2"/>
      <c r="CD189" s="308"/>
    </row>
    <row r="190" spans="1:95" s="1" customFormat="1" ht="13.5" hidden="1" customHeight="1" x14ac:dyDescent="0.2">
      <c r="A190" s="308"/>
      <c r="B190" s="53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5"/>
      <c r="CD190" s="308"/>
    </row>
    <row r="191" spans="1:95" s="1" customFormat="1" ht="13.5" hidden="1" customHeight="1" x14ac:dyDescent="0.2">
      <c r="A191" s="308"/>
      <c r="B191" s="44" t="s">
        <v>55</v>
      </c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6" t="s">
        <v>20</v>
      </c>
      <c r="AA191" s="46"/>
      <c r="AB191" s="46"/>
      <c r="AC191" s="46"/>
      <c r="AD191" s="46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8" t="s">
        <v>45</v>
      </c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6" t="s">
        <v>19</v>
      </c>
      <c r="BO191" s="46"/>
      <c r="BP191" s="46"/>
      <c r="BQ191" s="46"/>
      <c r="BR191" s="46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108"/>
      <c r="CD191" s="308"/>
    </row>
    <row r="192" spans="1:95" s="1" customFormat="1" ht="13.5" hidden="1" customHeight="1" x14ac:dyDescent="0.2">
      <c r="A192" s="308"/>
      <c r="B192" s="44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6"/>
      <c r="AA192" s="46"/>
      <c r="AB192" s="46"/>
      <c r="AC192" s="46"/>
      <c r="AD192" s="46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8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6"/>
      <c r="BO192" s="46"/>
      <c r="BP192" s="46"/>
      <c r="BQ192" s="46"/>
      <c r="BR192" s="46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108"/>
      <c r="CD192" s="308"/>
    </row>
    <row r="193" spans="1:82" s="1" customFormat="1" ht="13.5" hidden="1" customHeight="1" x14ac:dyDescent="0.2">
      <c r="A193" s="308"/>
      <c r="B193" s="44" t="s">
        <v>54</v>
      </c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6" t="s">
        <v>20</v>
      </c>
      <c r="AA193" s="46"/>
      <c r="AB193" s="46"/>
      <c r="AC193" s="46"/>
      <c r="AD193" s="46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8" t="s">
        <v>93</v>
      </c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6" t="s">
        <v>19</v>
      </c>
      <c r="BO193" s="46"/>
      <c r="BP193" s="46"/>
      <c r="BQ193" s="46"/>
      <c r="BR193" s="46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9"/>
      <c r="CD193" s="308"/>
    </row>
    <row r="194" spans="1:82" s="1" customFormat="1" ht="13.5" hidden="1" customHeight="1" x14ac:dyDescent="0.2">
      <c r="A194" s="308"/>
      <c r="B194" s="44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6"/>
      <c r="AA194" s="46"/>
      <c r="AB194" s="46"/>
      <c r="AC194" s="46"/>
      <c r="AD194" s="46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8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6"/>
      <c r="BO194" s="46"/>
      <c r="BP194" s="46"/>
      <c r="BQ194" s="46"/>
      <c r="BR194" s="46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9"/>
      <c r="CD194" s="308"/>
    </row>
    <row r="195" spans="1:82" s="1" customFormat="1" ht="13.5" hidden="1" customHeight="1" x14ac:dyDescent="0.2">
      <c r="A195" s="308"/>
      <c r="B195" s="44" t="s">
        <v>43</v>
      </c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6" t="s">
        <v>72</v>
      </c>
      <c r="AA195" s="46"/>
      <c r="AB195" s="46"/>
      <c r="AC195" s="46"/>
      <c r="AD195" s="46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8" t="s">
        <v>44</v>
      </c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6" t="s">
        <v>72</v>
      </c>
      <c r="BO195" s="46"/>
      <c r="BP195" s="46"/>
      <c r="BQ195" s="46"/>
      <c r="BR195" s="46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9"/>
      <c r="CD195" s="308"/>
    </row>
    <row r="196" spans="1:82" s="1" customFormat="1" ht="13.5" hidden="1" customHeight="1" thickBot="1" x14ac:dyDescent="0.25">
      <c r="A196" s="308"/>
      <c r="B196" s="44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6"/>
      <c r="AA196" s="46"/>
      <c r="AB196" s="46"/>
      <c r="AC196" s="46"/>
      <c r="AD196" s="46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8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6"/>
      <c r="BO196" s="46"/>
      <c r="BP196" s="46"/>
      <c r="BQ196" s="46"/>
      <c r="BR196" s="46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9"/>
      <c r="CD196" s="308"/>
    </row>
    <row r="197" spans="1:82" s="1" customFormat="1" ht="13.5" hidden="1" customHeight="1" x14ac:dyDescent="0.2">
      <c r="A197" s="308"/>
      <c r="B197" s="50" t="s">
        <v>18</v>
      </c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2"/>
      <c r="CD197" s="308"/>
    </row>
    <row r="198" spans="1:82" s="1" customFormat="1" ht="13.5" hidden="1" customHeight="1" x14ac:dyDescent="0.2">
      <c r="A198" s="308"/>
      <c r="B198" s="53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5"/>
      <c r="CD198" s="308"/>
    </row>
    <row r="199" spans="1:82" s="1" customFormat="1" ht="13.5" hidden="1" customHeight="1" x14ac:dyDescent="0.2">
      <c r="A199" s="308"/>
      <c r="B199" s="44" t="s">
        <v>50</v>
      </c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56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8"/>
      <c r="CD199" s="308"/>
    </row>
    <row r="200" spans="1:82" s="1" customFormat="1" ht="13.5" hidden="1" customHeight="1" x14ac:dyDescent="0.2">
      <c r="A200" s="308"/>
      <c r="B200" s="44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59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1"/>
      <c r="CD200" s="308"/>
    </row>
    <row r="201" spans="1:82" s="1" customFormat="1" ht="13.5" hidden="1" customHeight="1" x14ac:dyDescent="0.2">
      <c r="A201" s="308"/>
      <c r="B201" s="44" t="s">
        <v>21</v>
      </c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 t="s">
        <v>24</v>
      </c>
      <c r="AA201" s="45"/>
      <c r="AB201" s="45"/>
      <c r="AC201" s="45"/>
      <c r="AD201" s="45"/>
      <c r="AE201" s="45"/>
      <c r="AF201" s="45"/>
      <c r="AG201" s="45"/>
      <c r="AH201" s="45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45" t="s">
        <v>23</v>
      </c>
      <c r="AT201" s="45"/>
      <c r="AU201" s="45"/>
      <c r="AV201" s="45"/>
      <c r="AW201" s="45"/>
      <c r="AX201" s="45"/>
      <c r="AY201" s="45"/>
      <c r="AZ201" s="45"/>
      <c r="BA201" s="45"/>
      <c r="BB201" s="64"/>
      <c r="BC201" s="64"/>
      <c r="BD201" s="64"/>
      <c r="BE201" s="64"/>
      <c r="BF201" s="64"/>
      <c r="BG201" s="64"/>
      <c r="BH201" s="64"/>
      <c r="BI201" s="64"/>
      <c r="BJ201" s="64"/>
      <c r="BK201" s="45" t="s">
        <v>36</v>
      </c>
      <c r="BL201" s="45"/>
      <c r="BM201" s="45"/>
      <c r="BN201" s="45"/>
      <c r="BO201" s="45"/>
      <c r="BP201" s="45"/>
      <c r="BQ201" s="45"/>
      <c r="BR201" s="45"/>
      <c r="BS201" s="45"/>
      <c r="BT201" s="64"/>
      <c r="BU201" s="64"/>
      <c r="BV201" s="64"/>
      <c r="BW201" s="64"/>
      <c r="BX201" s="64"/>
      <c r="BY201" s="64"/>
      <c r="BZ201" s="64"/>
      <c r="CA201" s="64"/>
      <c r="CB201" s="64"/>
      <c r="CC201" s="66"/>
      <c r="CD201" s="308"/>
    </row>
    <row r="202" spans="1:82" s="1" customFormat="1" ht="13.5" hidden="1" customHeight="1" thickBot="1" x14ac:dyDescent="0.25">
      <c r="A202" s="308"/>
      <c r="B202" s="62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3"/>
      <c r="AT202" s="63"/>
      <c r="AU202" s="63"/>
      <c r="AV202" s="63"/>
      <c r="AW202" s="63"/>
      <c r="AX202" s="63"/>
      <c r="AY202" s="63"/>
      <c r="AZ202" s="63"/>
      <c r="BA202" s="63"/>
      <c r="BB202" s="65"/>
      <c r="BC202" s="65"/>
      <c r="BD202" s="65"/>
      <c r="BE202" s="65"/>
      <c r="BF202" s="65"/>
      <c r="BG202" s="65"/>
      <c r="BH202" s="65"/>
      <c r="BI202" s="65"/>
      <c r="BJ202" s="65"/>
      <c r="BK202" s="63"/>
      <c r="BL202" s="63"/>
      <c r="BM202" s="63"/>
      <c r="BN202" s="63"/>
      <c r="BO202" s="63"/>
      <c r="BP202" s="63"/>
      <c r="BQ202" s="63"/>
      <c r="BR202" s="63"/>
      <c r="BS202" s="63"/>
      <c r="BT202" s="65"/>
      <c r="BU202" s="65"/>
      <c r="BV202" s="65"/>
      <c r="BW202" s="65"/>
      <c r="BX202" s="65"/>
      <c r="BY202" s="65"/>
      <c r="BZ202" s="65"/>
      <c r="CA202" s="65"/>
      <c r="CB202" s="65"/>
      <c r="CC202" s="67"/>
      <c r="CD202" s="308"/>
    </row>
    <row r="203" spans="1:82" s="1" customFormat="1" ht="13.5" hidden="1" customHeight="1" thickBot="1" x14ac:dyDescent="0.25">
      <c r="A203" s="308"/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2"/>
      <c r="Y203" s="32"/>
      <c r="Z203" s="32"/>
      <c r="AA203" s="32"/>
      <c r="AB203" s="32"/>
      <c r="AC203" s="32"/>
      <c r="AD203" s="31"/>
      <c r="AE203" s="31"/>
      <c r="AF203" s="31"/>
      <c r="AG203" s="31"/>
      <c r="AH203" s="31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2"/>
      <c r="AT203" s="32"/>
      <c r="AU203" s="32"/>
      <c r="AV203" s="32"/>
      <c r="AW203" s="32"/>
      <c r="AX203" s="32"/>
      <c r="AY203" s="32"/>
      <c r="AZ203" s="32"/>
      <c r="BA203" s="32"/>
      <c r="BB203" s="33"/>
      <c r="BC203" s="33"/>
      <c r="BD203" s="33"/>
      <c r="BE203" s="33"/>
      <c r="BF203" s="33"/>
      <c r="BG203" s="33"/>
      <c r="BH203" s="33"/>
      <c r="BI203" s="33"/>
      <c r="BJ203" s="33"/>
      <c r="BK203" s="32"/>
      <c r="BL203" s="32"/>
      <c r="BM203" s="32"/>
      <c r="BN203" s="32"/>
      <c r="BO203" s="32"/>
      <c r="BP203" s="32"/>
      <c r="BQ203" s="32"/>
      <c r="BR203" s="32"/>
      <c r="BS203" s="32"/>
      <c r="BT203" s="33"/>
      <c r="BU203" s="33"/>
      <c r="BV203" s="33"/>
      <c r="BW203" s="33"/>
      <c r="BX203" s="33"/>
      <c r="BY203" s="33"/>
      <c r="BZ203" s="33"/>
      <c r="CA203" s="33"/>
      <c r="CB203" s="33"/>
      <c r="CC203" s="34"/>
      <c r="CD203" s="308"/>
    </row>
    <row r="204" spans="1:82" s="1" customFormat="1" ht="13.5" hidden="1" customHeight="1" x14ac:dyDescent="0.2">
      <c r="A204" s="308"/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2"/>
      <c r="Y204" s="32"/>
      <c r="Z204" s="32"/>
      <c r="AA204" s="32"/>
      <c r="AB204" s="32"/>
      <c r="AC204" s="32"/>
      <c r="AD204" s="31"/>
      <c r="AE204" s="31"/>
      <c r="AF204" s="31"/>
      <c r="AG204" s="31"/>
      <c r="AH204" s="31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2"/>
      <c r="AT204" s="32"/>
      <c r="AU204" s="32"/>
      <c r="AV204" s="32"/>
      <c r="AW204" s="32"/>
      <c r="AX204" s="32"/>
      <c r="AY204" s="32"/>
      <c r="AZ204" s="32"/>
      <c r="BA204" s="32"/>
      <c r="BB204" s="33"/>
      <c r="BC204" s="33"/>
      <c r="BD204" s="33"/>
      <c r="BE204" s="33"/>
      <c r="BF204" s="33"/>
      <c r="BG204" s="33"/>
      <c r="BH204" s="33"/>
      <c r="BI204" s="33"/>
      <c r="BJ204" s="33"/>
      <c r="BK204" s="32"/>
      <c r="BL204" s="32"/>
      <c r="BM204" s="32"/>
      <c r="BN204" s="32"/>
      <c r="BO204" s="32"/>
      <c r="BP204" s="32"/>
      <c r="BQ204" s="32"/>
      <c r="BR204" s="32"/>
      <c r="BS204" s="32"/>
      <c r="BT204" s="33"/>
      <c r="BU204" s="33"/>
      <c r="BV204" s="33"/>
      <c r="BW204" s="33"/>
      <c r="BX204" s="33"/>
      <c r="BY204" s="33"/>
      <c r="BZ204" s="33"/>
      <c r="CA204" s="33"/>
      <c r="CB204" s="33"/>
      <c r="CC204" s="34"/>
      <c r="CD204" s="308"/>
    </row>
    <row r="205" spans="1:82" s="1" customFormat="1" ht="13.5" hidden="1" customHeight="1" x14ac:dyDescent="0.2">
      <c r="A205" s="308"/>
      <c r="B205" s="24"/>
      <c r="C205" s="47"/>
      <c r="D205" s="47"/>
      <c r="E205" s="47"/>
      <c r="F205" s="47"/>
      <c r="G205" s="47"/>
      <c r="H205" s="47"/>
      <c r="I205" s="82" t="s">
        <v>102</v>
      </c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3"/>
      <c r="BN205" s="83"/>
      <c r="BO205" s="83"/>
      <c r="BP205" s="83"/>
      <c r="BQ205" s="83"/>
      <c r="BR205" s="83"/>
      <c r="BS205" s="83"/>
      <c r="BT205" s="83"/>
      <c r="BU205" s="25"/>
      <c r="BV205" s="25"/>
      <c r="BW205" s="25"/>
      <c r="BX205" s="25"/>
      <c r="BY205" s="25"/>
      <c r="BZ205" s="25"/>
      <c r="CA205" s="25"/>
      <c r="CB205" s="25"/>
      <c r="CC205" s="26"/>
      <c r="CD205" s="308"/>
    </row>
    <row r="206" spans="1:82" s="1" customFormat="1" ht="13.5" hidden="1" customHeight="1" x14ac:dyDescent="0.2">
      <c r="A206" s="308"/>
      <c r="B206" s="24"/>
      <c r="C206" s="47"/>
      <c r="D206" s="47"/>
      <c r="E206" s="47"/>
      <c r="F206" s="47"/>
      <c r="G206" s="47"/>
      <c r="H206" s="47"/>
      <c r="I206" s="82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  <c r="BM206" s="83"/>
      <c r="BN206" s="83"/>
      <c r="BO206" s="83"/>
      <c r="BP206" s="83"/>
      <c r="BQ206" s="83"/>
      <c r="BR206" s="83"/>
      <c r="BS206" s="83"/>
      <c r="BT206" s="83"/>
      <c r="BU206" s="25"/>
      <c r="BV206" s="25"/>
      <c r="BW206" s="25"/>
      <c r="BX206" s="25"/>
      <c r="BY206" s="25"/>
      <c r="BZ206" s="25"/>
      <c r="CA206" s="25"/>
      <c r="CB206" s="25"/>
      <c r="CC206" s="26"/>
      <c r="CD206" s="308"/>
    </row>
    <row r="207" spans="1:82" s="1" customFormat="1" ht="13.5" hidden="1" customHeight="1" x14ac:dyDescent="0.2">
      <c r="A207" s="308"/>
      <c r="B207" s="24"/>
      <c r="C207" s="64"/>
      <c r="D207" s="64"/>
      <c r="E207" s="64"/>
      <c r="F207" s="64"/>
      <c r="G207" s="64"/>
      <c r="H207" s="64"/>
      <c r="I207" s="82" t="s">
        <v>103</v>
      </c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  <c r="BM207" s="83"/>
      <c r="BN207" s="83"/>
      <c r="BO207" s="83"/>
      <c r="BP207" s="83"/>
      <c r="BQ207" s="83"/>
      <c r="BR207" s="83"/>
      <c r="BS207" s="83"/>
      <c r="BT207" s="83"/>
      <c r="BU207" s="25"/>
      <c r="BV207" s="25"/>
      <c r="BW207" s="25"/>
      <c r="BX207" s="25"/>
      <c r="BY207" s="25"/>
      <c r="BZ207" s="25"/>
      <c r="CA207" s="25"/>
      <c r="CB207" s="25"/>
      <c r="CC207" s="26"/>
      <c r="CD207" s="308"/>
    </row>
    <row r="208" spans="1:82" s="1" customFormat="1" ht="13.5" hidden="1" customHeight="1" x14ac:dyDescent="0.2">
      <c r="A208" s="308"/>
      <c r="B208" s="24"/>
      <c r="C208" s="64"/>
      <c r="D208" s="64"/>
      <c r="E208" s="64"/>
      <c r="F208" s="64"/>
      <c r="G208" s="64"/>
      <c r="H208" s="64"/>
      <c r="I208" s="82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  <c r="BM208" s="83"/>
      <c r="BN208" s="83"/>
      <c r="BO208" s="83"/>
      <c r="BP208" s="83"/>
      <c r="BQ208" s="83"/>
      <c r="BR208" s="83"/>
      <c r="BS208" s="83"/>
      <c r="BT208" s="83"/>
      <c r="BU208" s="25"/>
      <c r="BV208" s="25"/>
      <c r="BW208" s="25"/>
      <c r="BX208" s="25"/>
      <c r="BY208" s="25"/>
      <c r="BZ208" s="25"/>
      <c r="CA208" s="25"/>
      <c r="CB208" s="25"/>
      <c r="CC208" s="26"/>
      <c r="CD208" s="308"/>
    </row>
    <row r="209" spans="1:82" s="1" customFormat="1" ht="13.5" hidden="1" customHeight="1" thickBot="1" x14ac:dyDescent="0.25">
      <c r="A209" s="308"/>
      <c r="B209" s="27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6"/>
      <c r="Y209" s="6"/>
      <c r="Z209" s="6"/>
      <c r="AA209" s="6"/>
      <c r="AB209" s="6"/>
      <c r="AC209" s="6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9"/>
      <c r="CD209" s="308"/>
    </row>
    <row r="210" spans="1:82" s="1" customFormat="1" ht="13.5" hidden="1" customHeight="1" x14ac:dyDescent="0.2">
      <c r="A210" s="308"/>
      <c r="B210" s="50" t="s">
        <v>53</v>
      </c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2"/>
      <c r="CD210" s="308"/>
    </row>
    <row r="211" spans="1:82" s="1" customFormat="1" ht="13.5" hidden="1" customHeight="1" x14ac:dyDescent="0.2">
      <c r="A211" s="308"/>
      <c r="B211" s="53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5"/>
      <c r="CD211" s="308"/>
    </row>
    <row r="212" spans="1:82" s="1" customFormat="1" ht="13.5" hidden="1" customHeight="1" x14ac:dyDescent="0.2">
      <c r="A212" s="308"/>
      <c r="B212" s="382" t="s">
        <v>22</v>
      </c>
      <c r="C212" s="377"/>
      <c r="D212" s="377"/>
      <c r="E212" s="377"/>
      <c r="F212" s="377"/>
      <c r="G212" s="377"/>
      <c r="H212" s="377"/>
      <c r="I212" s="377"/>
      <c r="J212" s="377"/>
      <c r="K212" s="377"/>
      <c r="L212" s="377"/>
      <c r="M212" s="377"/>
      <c r="N212" s="377"/>
      <c r="O212" s="377"/>
      <c r="P212" s="377"/>
      <c r="Q212" s="377"/>
      <c r="R212" s="377"/>
      <c r="S212" s="377"/>
      <c r="T212" s="377"/>
      <c r="U212" s="377"/>
      <c r="V212" s="377"/>
      <c r="W212" s="377"/>
      <c r="X212" s="378"/>
      <c r="Y212" s="376" t="s">
        <v>105</v>
      </c>
      <c r="Z212" s="377"/>
      <c r="AA212" s="377"/>
      <c r="AB212" s="377"/>
      <c r="AC212" s="377"/>
      <c r="AD212" s="377"/>
      <c r="AE212" s="377"/>
      <c r="AF212" s="377"/>
      <c r="AG212" s="377"/>
      <c r="AH212" s="377"/>
      <c r="AI212" s="377"/>
      <c r="AJ212" s="377"/>
      <c r="AK212" s="377"/>
      <c r="AL212" s="377"/>
      <c r="AM212" s="377"/>
      <c r="AN212" s="377"/>
      <c r="AO212" s="378"/>
      <c r="AP212" s="98" t="str">
        <f>Q146</f>
        <v>MLA#001</v>
      </c>
      <c r="AQ212" s="98"/>
      <c r="AR212" s="98"/>
      <c r="AS212" s="98"/>
      <c r="AT212" s="98"/>
      <c r="AU212" s="98"/>
      <c r="AV212" s="98"/>
      <c r="AW212" s="98"/>
      <c r="AX212" s="300" t="str">
        <f>Q148</f>
        <v>MLA#002</v>
      </c>
      <c r="AY212" s="301"/>
      <c r="AZ212" s="301"/>
      <c r="BA212" s="301"/>
      <c r="BB212" s="301"/>
      <c r="BC212" s="301"/>
      <c r="BD212" s="301"/>
      <c r="BE212" s="306"/>
      <c r="BF212" s="300" t="str">
        <f>Q150</f>
        <v>MLA#003</v>
      </c>
      <c r="BG212" s="301"/>
      <c r="BH212" s="301"/>
      <c r="BI212" s="301"/>
      <c r="BJ212" s="301"/>
      <c r="BK212" s="301"/>
      <c r="BL212" s="301"/>
      <c r="BM212" s="306"/>
      <c r="BN212" s="300" t="str">
        <f>Q152</f>
        <v>MLA#004</v>
      </c>
      <c r="BO212" s="301"/>
      <c r="BP212" s="301"/>
      <c r="BQ212" s="301"/>
      <c r="BR212" s="301"/>
      <c r="BS212" s="301"/>
      <c r="BT212" s="301"/>
      <c r="BU212" s="306"/>
      <c r="BV212" s="300" t="str">
        <f>Q154</f>
        <v>MLA#005</v>
      </c>
      <c r="BW212" s="301"/>
      <c r="BX212" s="301"/>
      <c r="BY212" s="301"/>
      <c r="BZ212" s="301"/>
      <c r="CA212" s="301"/>
      <c r="CB212" s="301"/>
      <c r="CC212" s="302"/>
      <c r="CD212" s="308"/>
    </row>
    <row r="213" spans="1:82" s="1" customFormat="1" ht="13.5" hidden="1" customHeight="1" x14ac:dyDescent="0.2">
      <c r="A213" s="308"/>
      <c r="B213" s="383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1"/>
      <c r="Y213" s="379"/>
      <c r="Z213" s="380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1"/>
      <c r="AP213" s="98"/>
      <c r="AQ213" s="98"/>
      <c r="AR213" s="98"/>
      <c r="AS213" s="98"/>
      <c r="AT213" s="98"/>
      <c r="AU213" s="98"/>
      <c r="AV213" s="98"/>
      <c r="AW213" s="98"/>
      <c r="AX213" s="303"/>
      <c r="AY213" s="304"/>
      <c r="AZ213" s="304"/>
      <c r="BA213" s="304"/>
      <c r="BB213" s="304"/>
      <c r="BC213" s="304"/>
      <c r="BD213" s="304"/>
      <c r="BE213" s="307"/>
      <c r="BF213" s="303"/>
      <c r="BG213" s="304"/>
      <c r="BH213" s="304"/>
      <c r="BI213" s="304"/>
      <c r="BJ213" s="304"/>
      <c r="BK213" s="304"/>
      <c r="BL213" s="304"/>
      <c r="BM213" s="307"/>
      <c r="BN213" s="303"/>
      <c r="BO213" s="304"/>
      <c r="BP213" s="304"/>
      <c r="BQ213" s="304"/>
      <c r="BR213" s="304"/>
      <c r="BS213" s="304"/>
      <c r="BT213" s="304"/>
      <c r="BU213" s="307"/>
      <c r="BV213" s="303"/>
      <c r="BW213" s="304"/>
      <c r="BX213" s="304"/>
      <c r="BY213" s="304"/>
      <c r="BZ213" s="304"/>
      <c r="CA213" s="304"/>
      <c r="CB213" s="304"/>
      <c r="CC213" s="305"/>
      <c r="CD213" s="308"/>
    </row>
    <row r="214" spans="1:82" s="1" customFormat="1" ht="21.75" hidden="1" customHeight="1" x14ac:dyDescent="0.2">
      <c r="A214" s="308"/>
      <c r="B214" s="190" t="s">
        <v>69</v>
      </c>
      <c r="C214" s="191"/>
      <c r="D214" s="191"/>
      <c r="E214" s="191"/>
      <c r="F214" s="191"/>
      <c r="G214" s="191"/>
      <c r="H214" s="192"/>
      <c r="I214" s="45" t="s">
        <v>67</v>
      </c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99" t="s">
        <v>68</v>
      </c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1"/>
      <c r="AP214" s="105"/>
      <c r="AQ214" s="105"/>
      <c r="AR214" s="105"/>
      <c r="AS214" s="105"/>
      <c r="AT214" s="105"/>
      <c r="AU214" s="105"/>
      <c r="AV214" s="105"/>
      <c r="AW214" s="105"/>
      <c r="AX214" s="105"/>
      <c r="AY214" s="105"/>
      <c r="AZ214" s="105"/>
      <c r="BA214" s="105"/>
      <c r="BB214" s="105"/>
      <c r="BC214" s="105"/>
      <c r="BD214" s="105"/>
      <c r="BE214" s="105"/>
      <c r="BF214" s="105"/>
      <c r="BG214" s="105"/>
      <c r="BH214" s="105"/>
      <c r="BI214" s="105"/>
      <c r="BJ214" s="105"/>
      <c r="BK214" s="105"/>
      <c r="BL214" s="105"/>
      <c r="BM214" s="105"/>
      <c r="BN214" s="105"/>
      <c r="BO214" s="105"/>
      <c r="BP214" s="105"/>
      <c r="BQ214" s="105"/>
      <c r="BR214" s="105"/>
      <c r="BS214" s="105"/>
      <c r="BT214" s="105"/>
      <c r="BU214" s="105"/>
      <c r="BV214" s="105"/>
      <c r="BW214" s="105"/>
      <c r="BX214" s="105"/>
      <c r="BY214" s="105"/>
      <c r="BZ214" s="105"/>
      <c r="CA214" s="105"/>
      <c r="CB214" s="105"/>
      <c r="CC214" s="115"/>
      <c r="CD214" s="308"/>
    </row>
    <row r="215" spans="1:82" s="1" customFormat="1" ht="42" hidden="1" customHeight="1" x14ac:dyDescent="0.2">
      <c r="A215" s="308"/>
      <c r="B215" s="193"/>
      <c r="C215" s="194"/>
      <c r="D215" s="194"/>
      <c r="E215" s="194"/>
      <c r="F215" s="194"/>
      <c r="G215" s="194"/>
      <c r="H215" s="19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102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4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05"/>
      <c r="BT215" s="105"/>
      <c r="BU215" s="105"/>
      <c r="BV215" s="105"/>
      <c r="BW215" s="105"/>
      <c r="BX215" s="105"/>
      <c r="BY215" s="105"/>
      <c r="BZ215" s="105"/>
      <c r="CA215" s="105"/>
      <c r="CB215" s="105"/>
      <c r="CC215" s="115"/>
      <c r="CD215" s="308"/>
    </row>
    <row r="216" spans="1:82" s="1" customFormat="1" ht="21.75" hidden="1" customHeight="1" x14ac:dyDescent="0.2">
      <c r="A216" s="308"/>
      <c r="B216" s="193"/>
      <c r="C216" s="194"/>
      <c r="D216" s="194"/>
      <c r="E216" s="194"/>
      <c r="F216" s="194"/>
      <c r="G216" s="194"/>
      <c r="H216" s="195"/>
      <c r="I216" s="45" t="s">
        <v>70</v>
      </c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99" t="s">
        <v>71</v>
      </c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1"/>
      <c r="AP216" s="105"/>
      <c r="AQ216" s="105"/>
      <c r="AR216" s="105"/>
      <c r="AS216" s="105"/>
      <c r="AT216" s="105"/>
      <c r="AU216" s="105"/>
      <c r="AV216" s="105"/>
      <c r="AW216" s="105"/>
      <c r="AX216" s="105"/>
      <c r="AY216" s="105"/>
      <c r="AZ216" s="105"/>
      <c r="BA216" s="105"/>
      <c r="BB216" s="105"/>
      <c r="BC216" s="105"/>
      <c r="BD216" s="105"/>
      <c r="BE216" s="105"/>
      <c r="BF216" s="105"/>
      <c r="BG216" s="105"/>
      <c r="BH216" s="105"/>
      <c r="BI216" s="105"/>
      <c r="BJ216" s="105"/>
      <c r="BK216" s="105"/>
      <c r="BL216" s="105"/>
      <c r="BM216" s="105"/>
      <c r="BN216" s="105"/>
      <c r="BO216" s="105"/>
      <c r="BP216" s="105"/>
      <c r="BQ216" s="105"/>
      <c r="BR216" s="105"/>
      <c r="BS216" s="105"/>
      <c r="BT216" s="105"/>
      <c r="BU216" s="105"/>
      <c r="BV216" s="105"/>
      <c r="BW216" s="105"/>
      <c r="BX216" s="105"/>
      <c r="BY216" s="105"/>
      <c r="BZ216" s="105"/>
      <c r="CA216" s="105"/>
      <c r="CB216" s="105"/>
      <c r="CC216" s="115"/>
      <c r="CD216" s="308"/>
    </row>
    <row r="217" spans="1:82" s="1" customFormat="1" ht="69.75" hidden="1" customHeight="1" thickBot="1" x14ac:dyDescent="0.25">
      <c r="A217" s="308"/>
      <c r="B217" s="193"/>
      <c r="C217" s="194"/>
      <c r="D217" s="194"/>
      <c r="E217" s="194"/>
      <c r="F217" s="194"/>
      <c r="G217" s="194"/>
      <c r="H217" s="195"/>
      <c r="I217" s="174"/>
      <c r="J217" s="174"/>
      <c r="K217" s="174"/>
      <c r="L217" s="174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5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7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  <c r="BG217" s="153"/>
      <c r="BH217" s="153"/>
      <c r="BI217" s="153"/>
      <c r="BJ217" s="153"/>
      <c r="BK217" s="153"/>
      <c r="BL217" s="153"/>
      <c r="BM217" s="153"/>
      <c r="BN217" s="153"/>
      <c r="BO217" s="153"/>
      <c r="BP217" s="153"/>
      <c r="BQ217" s="153"/>
      <c r="BR217" s="153"/>
      <c r="BS217" s="153"/>
      <c r="BT217" s="153"/>
      <c r="BU217" s="153"/>
      <c r="BV217" s="153"/>
      <c r="BW217" s="153"/>
      <c r="BX217" s="153"/>
      <c r="BY217" s="153"/>
      <c r="BZ217" s="153"/>
      <c r="CA217" s="153"/>
      <c r="CB217" s="153"/>
      <c r="CC217" s="178"/>
      <c r="CD217" s="308"/>
    </row>
    <row r="218" spans="1:82" s="1" customFormat="1" ht="18.75" hidden="1" x14ac:dyDescent="0.2">
      <c r="A218" s="308"/>
      <c r="B218" s="248" t="s">
        <v>37</v>
      </c>
      <c r="C218" s="249"/>
      <c r="D218" s="249"/>
      <c r="E218" s="249"/>
      <c r="F218" s="249"/>
      <c r="G218" s="249"/>
      <c r="H218" s="249"/>
      <c r="I218" s="264" t="s">
        <v>104</v>
      </c>
      <c r="J218" s="26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6"/>
      <c r="Y218" s="268" t="s">
        <v>60</v>
      </c>
      <c r="Z218" s="269"/>
      <c r="AA218" s="269"/>
      <c r="AB218" s="269"/>
      <c r="AC218" s="269"/>
      <c r="AD218" s="269"/>
      <c r="AE218" s="269"/>
      <c r="AF218" s="269"/>
      <c r="AG218" s="269"/>
      <c r="AH218" s="269"/>
      <c r="AI218" s="269"/>
      <c r="AJ218" s="269"/>
      <c r="AK218" s="269"/>
      <c r="AL218" s="269"/>
      <c r="AM218" s="269"/>
      <c r="AN218" s="269"/>
      <c r="AO218" s="270"/>
      <c r="AP218" s="183"/>
      <c r="AQ218" s="183"/>
      <c r="AR218" s="183"/>
      <c r="AS218" s="183"/>
      <c r="AT218" s="183"/>
      <c r="AU218" s="183"/>
      <c r="AV218" s="183"/>
      <c r="AW218" s="183"/>
      <c r="AX218" s="183"/>
      <c r="AY218" s="183"/>
      <c r="AZ218" s="183"/>
      <c r="BA218" s="183"/>
      <c r="BB218" s="183"/>
      <c r="BC218" s="183"/>
      <c r="BD218" s="183"/>
      <c r="BE218" s="183"/>
      <c r="BF218" s="183"/>
      <c r="BG218" s="183"/>
      <c r="BH218" s="183"/>
      <c r="BI218" s="183"/>
      <c r="BJ218" s="183"/>
      <c r="BK218" s="183"/>
      <c r="BL218" s="183"/>
      <c r="BM218" s="183"/>
      <c r="BN218" s="183"/>
      <c r="BO218" s="183"/>
      <c r="BP218" s="183"/>
      <c r="BQ218" s="183"/>
      <c r="BR218" s="183"/>
      <c r="BS218" s="183"/>
      <c r="BT218" s="183"/>
      <c r="BU218" s="183"/>
      <c r="BV218" s="183"/>
      <c r="BW218" s="183"/>
      <c r="BX218" s="183"/>
      <c r="BY218" s="183"/>
      <c r="BZ218" s="183"/>
      <c r="CA218" s="183"/>
      <c r="CB218" s="183"/>
      <c r="CC218" s="184"/>
      <c r="CD218" s="308"/>
    </row>
    <row r="219" spans="1:82" s="1" customFormat="1" ht="42" hidden="1" customHeight="1" x14ac:dyDescent="0.2">
      <c r="A219" s="308"/>
      <c r="B219" s="193"/>
      <c r="C219" s="194"/>
      <c r="D219" s="194"/>
      <c r="E219" s="194"/>
      <c r="F219" s="194"/>
      <c r="G219" s="194"/>
      <c r="H219" s="194"/>
      <c r="I219" s="267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  <c r="T219" s="200"/>
      <c r="U219" s="200"/>
      <c r="V219" s="200"/>
      <c r="W219" s="200"/>
      <c r="X219" s="201"/>
      <c r="Y219" s="102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4"/>
      <c r="AP219" s="105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5"/>
      <c r="BB219" s="105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5"/>
      <c r="BN219" s="105"/>
      <c r="BO219" s="105"/>
      <c r="BP219" s="105"/>
      <c r="BQ219" s="105"/>
      <c r="BR219" s="105"/>
      <c r="BS219" s="105"/>
      <c r="BT219" s="105"/>
      <c r="BU219" s="105"/>
      <c r="BV219" s="105"/>
      <c r="BW219" s="105"/>
      <c r="BX219" s="105"/>
      <c r="BY219" s="105"/>
      <c r="BZ219" s="105"/>
      <c r="CA219" s="105"/>
      <c r="CB219" s="105"/>
      <c r="CC219" s="115"/>
      <c r="CD219" s="308"/>
    </row>
    <row r="220" spans="1:82" s="1" customFormat="1" ht="35.25" hidden="1" customHeight="1" x14ac:dyDescent="0.2">
      <c r="A220" s="308"/>
      <c r="B220" s="193"/>
      <c r="C220" s="194"/>
      <c r="D220" s="194"/>
      <c r="E220" s="194"/>
      <c r="F220" s="194"/>
      <c r="G220" s="194"/>
      <c r="H220" s="194"/>
      <c r="I220" s="355" t="s">
        <v>97</v>
      </c>
      <c r="J220" s="197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8"/>
      <c r="Y220" s="147" t="s">
        <v>98</v>
      </c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  <c r="BM220" s="179"/>
      <c r="BN220" s="179"/>
      <c r="BO220" s="179"/>
      <c r="BP220" s="179"/>
      <c r="BQ220" s="179"/>
      <c r="BR220" s="179"/>
      <c r="BS220" s="179"/>
      <c r="BT220" s="179"/>
      <c r="BU220" s="179"/>
      <c r="BV220" s="179"/>
      <c r="BW220" s="179"/>
      <c r="BX220" s="179"/>
      <c r="BY220" s="179"/>
      <c r="BZ220" s="179"/>
      <c r="CA220" s="179"/>
      <c r="CB220" s="179"/>
      <c r="CC220" s="180"/>
      <c r="CD220" s="308"/>
    </row>
    <row r="221" spans="1:82" s="1" customFormat="1" ht="13.5" hidden="1" customHeight="1" x14ac:dyDescent="0.2">
      <c r="A221" s="308"/>
      <c r="B221" s="193"/>
      <c r="C221" s="194"/>
      <c r="D221" s="194"/>
      <c r="E221" s="194"/>
      <c r="F221" s="194"/>
      <c r="G221" s="194"/>
      <c r="H221" s="194"/>
      <c r="I221" s="267"/>
      <c r="J221" s="200"/>
      <c r="K221" s="200"/>
      <c r="L221" s="200"/>
      <c r="M221" s="200"/>
      <c r="N221" s="200"/>
      <c r="O221" s="200"/>
      <c r="P221" s="200"/>
      <c r="Q221" s="200"/>
      <c r="R221" s="200"/>
      <c r="S221" s="200"/>
      <c r="T221" s="200"/>
      <c r="U221" s="200"/>
      <c r="V221" s="200"/>
      <c r="W221" s="200"/>
      <c r="X221" s="201"/>
      <c r="Y221" s="202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  <c r="AL221" s="203"/>
      <c r="AM221" s="203"/>
      <c r="AN221" s="203"/>
      <c r="AO221" s="204"/>
      <c r="AP221" s="179"/>
      <c r="AQ221" s="179"/>
      <c r="AR221" s="179"/>
      <c r="AS221" s="179"/>
      <c r="AT221" s="179"/>
      <c r="AU221" s="179"/>
      <c r="AV221" s="179"/>
      <c r="AW221" s="179"/>
      <c r="AX221" s="179"/>
      <c r="AY221" s="179"/>
      <c r="AZ221" s="179"/>
      <c r="BA221" s="179"/>
      <c r="BB221" s="179"/>
      <c r="BC221" s="179"/>
      <c r="BD221" s="179"/>
      <c r="BE221" s="179"/>
      <c r="BF221" s="179"/>
      <c r="BG221" s="179"/>
      <c r="BH221" s="179"/>
      <c r="BI221" s="179"/>
      <c r="BJ221" s="179"/>
      <c r="BK221" s="179"/>
      <c r="BL221" s="179"/>
      <c r="BM221" s="179"/>
      <c r="BN221" s="179"/>
      <c r="BO221" s="179"/>
      <c r="BP221" s="179"/>
      <c r="BQ221" s="179"/>
      <c r="BR221" s="179"/>
      <c r="BS221" s="179"/>
      <c r="BT221" s="179"/>
      <c r="BU221" s="179"/>
      <c r="BV221" s="179"/>
      <c r="BW221" s="179"/>
      <c r="BX221" s="179"/>
      <c r="BY221" s="179"/>
      <c r="BZ221" s="179"/>
      <c r="CA221" s="179"/>
      <c r="CB221" s="179"/>
      <c r="CC221" s="180"/>
      <c r="CD221" s="308"/>
    </row>
    <row r="222" spans="1:82" s="1" customFormat="1" ht="35.25" hidden="1" customHeight="1" x14ac:dyDescent="0.2">
      <c r="A222" s="308"/>
      <c r="B222" s="193"/>
      <c r="C222" s="194"/>
      <c r="D222" s="194"/>
      <c r="E222" s="194"/>
      <c r="F222" s="194"/>
      <c r="G222" s="194"/>
      <c r="H222" s="194"/>
      <c r="I222" s="208" t="s">
        <v>61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10"/>
      <c r="Y222" s="150" t="s">
        <v>25</v>
      </c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2"/>
      <c r="AP222" s="185"/>
      <c r="AQ222" s="185"/>
      <c r="AR222" s="185"/>
      <c r="AS222" s="185"/>
      <c r="AT222" s="185"/>
      <c r="AU222" s="185"/>
      <c r="AV222" s="185"/>
      <c r="AW222" s="185"/>
      <c r="AX222" s="185"/>
      <c r="AY222" s="185"/>
      <c r="AZ222" s="185"/>
      <c r="BA222" s="185"/>
      <c r="BB222" s="185"/>
      <c r="BC222" s="185"/>
      <c r="BD222" s="185"/>
      <c r="BE222" s="185"/>
      <c r="BF222" s="185"/>
      <c r="BG222" s="185"/>
      <c r="BH222" s="185"/>
      <c r="BI222" s="185"/>
      <c r="BJ222" s="185"/>
      <c r="BK222" s="185"/>
      <c r="BL222" s="185"/>
      <c r="BM222" s="185"/>
      <c r="BN222" s="185"/>
      <c r="BO222" s="185"/>
      <c r="BP222" s="185"/>
      <c r="BQ222" s="185"/>
      <c r="BR222" s="185"/>
      <c r="BS222" s="185"/>
      <c r="BT222" s="185"/>
      <c r="BU222" s="185"/>
      <c r="BV222" s="185"/>
      <c r="BW222" s="185"/>
      <c r="BX222" s="185"/>
      <c r="BY222" s="185"/>
      <c r="BZ222" s="185"/>
      <c r="CA222" s="185"/>
      <c r="CB222" s="185"/>
      <c r="CC222" s="186"/>
      <c r="CD222" s="308"/>
    </row>
    <row r="223" spans="1:82" s="1" customFormat="1" ht="13.5" hidden="1" customHeight="1" thickBot="1" x14ac:dyDescent="0.25">
      <c r="A223" s="308"/>
      <c r="B223" s="193"/>
      <c r="C223" s="194"/>
      <c r="D223" s="194"/>
      <c r="E223" s="194"/>
      <c r="F223" s="194"/>
      <c r="G223" s="194"/>
      <c r="H223" s="194"/>
      <c r="I223" s="211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3"/>
      <c r="Y223" s="214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/>
      <c r="AK223" s="215"/>
      <c r="AL223" s="215"/>
      <c r="AM223" s="215"/>
      <c r="AN223" s="215"/>
      <c r="AO223" s="216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  <c r="AZ223" s="181"/>
      <c r="BA223" s="181"/>
      <c r="BB223" s="181"/>
      <c r="BC223" s="181"/>
      <c r="BD223" s="181"/>
      <c r="BE223" s="181"/>
      <c r="BF223" s="181"/>
      <c r="BG223" s="181"/>
      <c r="BH223" s="181"/>
      <c r="BI223" s="181"/>
      <c r="BJ223" s="181"/>
      <c r="BK223" s="181"/>
      <c r="BL223" s="181"/>
      <c r="BM223" s="181"/>
      <c r="BN223" s="181"/>
      <c r="BO223" s="181"/>
      <c r="BP223" s="181"/>
      <c r="BQ223" s="181"/>
      <c r="BR223" s="181"/>
      <c r="BS223" s="181"/>
      <c r="BT223" s="181"/>
      <c r="BU223" s="181"/>
      <c r="BV223" s="181"/>
      <c r="BW223" s="181"/>
      <c r="BX223" s="181"/>
      <c r="BY223" s="181"/>
      <c r="BZ223" s="181"/>
      <c r="CA223" s="181"/>
      <c r="CB223" s="181"/>
      <c r="CC223" s="182"/>
      <c r="CD223" s="308"/>
    </row>
    <row r="224" spans="1:82" s="1" customFormat="1" ht="13.5" hidden="1" customHeight="1" x14ac:dyDescent="0.2">
      <c r="A224" s="308"/>
      <c r="B224" s="193"/>
      <c r="C224" s="194"/>
      <c r="D224" s="194"/>
      <c r="E224" s="194"/>
      <c r="F224" s="194"/>
      <c r="G224" s="194"/>
      <c r="H224" s="194"/>
      <c r="I224" s="217" t="s">
        <v>63</v>
      </c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187" t="s">
        <v>59</v>
      </c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3"/>
      <c r="AQ224" s="183"/>
      <c r="AR224" s="183"/>
      <c r="AS224" s="183"/>
      <c r="AT224" s="183"/>
      <c r="AU224" s="183"/>
      <c r="AV224" s="183"/>
      <c r="AW224" s="183"/>
      <c r="AX224" s="183"/>
      <c r="AY224" s="183"/>
      <c r="AZ224" s="183"/>
      <c r="BA224" s="183"/>
      <c r="BB224" s="183"/>
      <c r="BC224" s="183"/>
      <c r="BD224" s="183"/>
      <c r="BE224" s="183"/>
      <c r="BF224" s="183"/>
      <c r="BG224" s="183"/>
      <c r="BH224" s="183"/>
      <c r="BI224" s="183"/>
      <c r="BJ224" s="183"/>
      <c r="BK224" s="183"/>
      <c r="BL224" s="183"/>
      <c r="BM224" s="183"/>
      <c r="BN224" s="183"/>
      <c r="BO224" s="183"/>
      <c r="BP224" s="183"/>
      <c r="BQ224" s="183"/>
      <c r="BR224" s="183"/>
      <c r="BS224" s="183"/>
      <c r="BT224" s="183"/>
      <c r="BU224" s="183"/>
      <c r="BV224" s="183"/>
      <c r="BW224" s="183"/>
      <c r="BX224" s="183"/>
      <c r="BY224" s="183"/>
      <c r="BZ224" s="183"/>
      <c r="CA224" s="183"/>
      <c r="CB224" s="183"/>
      <c r="CC224" s="184"/>
      <c r="CD224" s="308"/>
    </row>
    <row r="225" spans="1:82" s="1" customFormat="1" ht="54.75" hidden="1" customHeight="1" thickBot="1" x14ac:dyDescent="0.25">
      <c r="A225" s="308"/>
      <c r="B225" s="193"/>
      <c r="C225" s="194"/>
      <c r="D225" s="194"/>
      <c r="E225" s="194"/>
      <c r="F225" s="194"/>
      <c r="G225" s="194"/>
      <c r="H225" s="194"/>
      <c r="I225" s="62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232"/>
      <c r="CD225" s="308"/>
    </row>
    <row r="226" spans="1:82" s="1" customFormat="1" ht="13.5" hidden="1" customHeight="1" x14ac:dyDescent="0.2">
      <c r="A226" s="308"/>
      <c r="B226" s="193"/>
      <c r="C226" s="194"/>
      <c r="D226" s="194"/>
      <c r="E226" s="194"/>
      <c r="F226" s="194"/>
      <c r="G226" s="194"/>
      <c r="H226" s="194"/>
      <c r="I226" s="217" t="s">
        <v>62</v>
      </c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187" t="s">
        <v>58</v>
      </c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  <c r="AZ226" s="207"/>
      <c r="BA226" s="207"/>
      <c r="BB226" s="207"/>
      <c r="BC226" s="207"/>
      <c r="BD226" s="207"/>
      <c r="BE226" s="207"/>
      <c r="BF226" s="207"/>
      <c r="BG226" s="207"/>
      <c r="BH226" s="207"/>
      <c r="BI226" s="207"/>
      <c r="BJ226" s="207"/>
      <c r="BK226" s="207"/>
      <c r="BL226" s="207"/>
      <c r="BM226" s="207"/>
      <c r="BN226" s="207"/>
      <c r="BO226" s="207"/>
      <c r="BP226" s="207"/>
      <c r="BQ226" s="207"/>
      <c r="BR226" s="207"/>
      <c r="BS226" s="207"/>
      <c r="BT226" s="207"/>
      <c r="BU226" s="207"/>
      <c r="BV226" s="207"/>
      <c r="BW226" s="207"/>
      <c r="BX226" s="207"/>
      <c r="BY226" s="207"/>
      <c r="BZ226" s="207"/>
      <c r="CA226" s="207"/>
      <c r="CB226" s="207"/>
      <c r="CC226" s="219"/>
      <c r="CD226" s="308"/>
    </row>
    <row r="227" spans="1:82" s="1" customFormat="1" ht="13.5" hidden="1" customHeight="1" x14ac:dyDescent="0.2">
      <c r="A227" s="308"/>
      <c r="B227" s="193"/>
      <c r="C227" s="194"/>
      <c r="D227" s="194"/>
      <c r="E227" s="194"/>
      <c r="F227" s="194"/>
      <c r="G227" s="194"/>
      <c r="H227" s="194"/>
      <c r="I227" s="44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79"/>
      <c r="BU227" s="179"/>
      <c r="BV227" s="179"/>
      <c r="BW227" s="179"/>
      <c r="BX227" s="179"/>
      <c r="BY227" s="179"/>
      <c r="BZ227" s="179"/>
      <c r="CA227" s="179"/>
      <c r="CB227" s="179"/>
      <c r="CC227" s="180"/>
      <c r="CD227" s="308"/>
    </row>
    <row r="228" spans="1:82" s="1" customFormat="1" ht="13.5" hidden="1" customHeight="1" x14ac:dyDescent="0.2">
      <c r="A228" s="308"/>
      <c r="B228" s="193"/>
      <c r="C228" s="194"/>
      <c r="D228" s="194"/>
      <c r="E228" s="194"/>
      <c r="F228" s="194"/>
      <c r="G228" s="194"/>
      <c r="H228" s="194"/>
      <c r="I228" s="220" t="s">
        <v>64</v>
      </c>
      <c r="J228" s="221"/>
      <c r="K228" s="221"/>
      <c r="L228" s="221"/>
      <c r="M228" s="221"/>
      <c r="N228" s="221"/>
      <c r="O228" s="221"/>
      <c r="P228" s="221"/>
      <c r="Q228" s="221"/>
      <c r="R228" s="221"/>
      <c r="S228" s="221"/>
      <c r="T228" s="221"/>
      <c r="U228" s="221"/>
      <c r="V228" s="221"/>
      <c r="W228" s="221"/>
      <c r="X228" s="222"/>
      <c r="Y228" s="226" t="s">
        <v>56</v>
      </c>
      <c r="Z228" s="227"/>
      <c r="AA228" s="227"/>
      <c r="AB228" s="227"/>
      <c r="AC228" s="227"/>
      <c r="AD228" s="227"/>
      <c r="AE228" s="227"/>
      <c r="AF228" s="227"/>
      <c r="AG228" s="227"/>
      <c r="AH228" s="227"/>
      <c r="AI228" s="227"/>
      <c r="AJ228" s="227"/>
      <c r="AK228" s="227"/>
      <c r="AL228" s="227"/>
      <c r="AM228" s="227"/>
      <c r="AN228" s="227"/>
      <c r="AO228" s="228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79"/>
      <c r="BS228" s="179"/>
      <c r="BT228" s="179"/>
      <c r="BU228" s="179"/>
      <c r="BV228" s="179"/>
      <c r="BW228" s="179"/>
      <c r="BX228" s="179"/>
      <c r="BY228" s="179"/>
      <c r="BZ228" s="179"/>
      <c r="CA228" s="179"/>
      <c r="CB228" s="179"/>
      <c r="CC228" s="180"/>
      <c r="CD228" s="308"/>
    </row>
    <row r="229" spans="1:82" s="1" customFormat="1" ht="13.5" hidden="1" customHeight="1" thickBot="1" x14ac:dyDescent="0.25">
      <c r="A229" s="308"/>
      <c r="B229" s="250"/>
      <c r="C229" s="251"/>
      <c r="D229" s="251"/>
      <c r="E229" s="251"/>
      <c r="F229" s="251"/>
      <c r="G229" s="251"/>
      <c r="H229" s="251"/>
      <c r="I229" s="223"/>
      <c r="J229" s="224"/>
      <c r="K229" s="224"/>
      <c r="L229" s="224"/>
      <c r="M229" s="224"/>
      <c r="N229" s="224"/>
      <c r="O229" s="224"/>
      <c r="P229" s="224"/>
      <c r="Q229" s="224"/>
      <c r="R229" s="224"/>
      <c r="S229" s="224"/>
      <c r="T229" s="224"/>
      <c r="U229" s="224"/>
      <c r="V229" s="224"/>
      <c r="W229" s="224"/>
      <c r="X229" s="225"/>
      <c r="Y229" s="229"/>
      <c r="Z229" s="230"/>
      <c r="AA229" s="230"/>
      <c r="AB229" s="230"/>
      <c r="AC229" s="230"/>
      <c r="AD229" s="230"/>
      <c r="AE229" s="230"/>
      <c r="AF229" s="230"/>
      <c r="AG229" s="230"/>
      <c r="AH229" s="230"/>
      <c r="AI229" s="230"/>
      <c r="AJ229" s="230"/>
      <c r="AK229" s="230"/>
      <c r="AL229" s="230"/>
      <c r="AM229" s="230"/>
      <c r="AN229" s="230"/>
      <c r="AO229" s="23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  <c r="BA229" s="181"/>
      <c r="BB229" s="181"/>
      <c r="BC229" s="181"/>
      <c r="BD229" s="181"/>
      <c r="BE229" s="181"/>
      <c r="BF229" s="181"/>
      <c r="BG229" s="181"/>
      <c r="BH229" s="181"/>
      <c r="BI229" s="181"/>
      <c r="BJ229" s="181"/>
      <c r="BK229" s="181"/>
      <c r="BL229" s="181"/>
      <c r="BM229" s="181"/>
      <c r="BN229" s="181"/>
      <c r="BO229" s="181"/>
      <c r="BP229" s="181"/>
      <c r="BQ229" s="181"/>
      <c r="BR229" s="181"/>
      <c r="BS229" s="181"/>
      <c r="BT229" s="181"/>
      <c r="BU229" s="181"/>
      <c r="BV229" s="181"/>
      <c r="BW229" s="181"/>
      <c r="BX229" s="181"/>
      <c r="BY229" s="181"/>
      <c r="BZ229" s="181"/>
      <c r="CA229" s="181"/>
      <c r="CB229" s="181"/>
      <c r="CC229" s="182"/>
      <c r="CD229" s="308"/>
    </row>
    <row r="230" spans="1:82" s="1" customFormat="1" ht="13.5" hidden="1" customHeight="1" x14ac:dyDescent="0.2">
      <c r="A230" s="308"/>
      <c r="B230" s="193" t="s">
        <v>35</v>
      </c>
      <c r="C230" s="194"/>
      <c r="D230" s="194"/>
      <c r="E230" s="194"/>
      <c r="F230" s="194"/>
      <c r="G230" s="194"/>
      <c r="H230" s="195"/>
      <c r="I230" s="205" t="s">
        <v>65</v>
      </c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6" t="s">
        <v>98</v>
      </c>
      <c r="Z230" s="206"/>
      <c r="AA230" s="206"/>
      <c r="AB230" s="206"/>
      <c r="AC230" s="206"/>
      <c r="AD230" s="206"/>
      <c r="AE230" s="206"/>
      <c r="AF230" s="206"/>
      <c r="AG230" s="206"/>
      <c r="AH230" s="206"/>
      <c r="AI230" s="206"/>
      <c r="AJ230" s="206"/>
      <c r="AK230" s="206"/>
      <c r="AL230" s="206"/>
      <c r="AM230" s="206"/>
      <c r="AN230" s="206"/>
      <c r="AO230" s="206"/>
      <c r="AP230" s="179"/>
      <c r="AQ230" s="179"/>
      <c r="AR230" s="179"/>
      <c r="AS230" s="179"/>
      <c r="AT230" s="179"/>
      <c r="AU230" s="179"/>
      <c r="AV230" s="179"/>
      <c r="AW230" s="179"/>
      <c r="AX230" s="179"/>
      <c r="AY230" s="179"/>
      <c r="AZ230" s="179"/>
      <c r="BA230" s="179"/>
      <c r="BB230" s="179"/>
      <c r="BC230" s="179"/>
      <c r="BD230" s="179"/>
      <c r="BE230" s="179"/>
      <c r="BF230" s="179"/>
      <c r="BG230" s="179"/>
      <c r="BH230" s="179"/>
      <c r="BI230" s="179"/>
      <c r="BJ230" s="179"/>
      <c r="BK230" s="179"/>
      <c r="BL230" s="179"/>
      <c r="BM230" s="179"/>
      <c r="BN230" s="179"/>
      <c r="BO230" s="179"/>
      <c r="BP230" s="179"/>
      <c r="BQ230" s="179"/>
      <c r="BR230" s="179"/>
      <c r="BS230" s="179"/>
      <c r="BT230" s="179"/>
      <c r="BU230" s="179"/>
      <c r="BV230" s="179"/>
      <c r="BW230" s="179"/>
      <c r="BX230" s="179"/>
      <c r="BY230" s="179"/>
      <c r="BZ230" s="179"/>
      <c r="CA230" s="179"/>
      <c r="CB230" s="179"/>
      <c r="CC230" s="180"/>
      <c r="CD230" s="308"/>
    </row>
    <row r="231" spans="1:82" s="1" customFormat="1" ht="13.5" hidden="1" customHeight="1" x14ac:dyDescent="0.2">
      <c r="A231" s="308"/>
      <c r="B231" s="193"/>
      <c r="C231" s="194"/>
      <c r="D231" s="194"/>
      <c r="E231" s="194"/>
      <c r="F231" s="194"/>
      <c r="G231" s="194"/>
      <c r="H231" s="19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179"/>
      <c r="AQ231" s="179"/>
      <c r="AR231" s="179"/>
      <c r="AS231" s="179"/>
      <c r="AT231" s="179"/>
      <c r="AU231" s="179"/>
      <c r="AV231" s="179"/>
      <c r="AW231" s="179"/>
      <c r="AX231" s="179"/>
      <c r="AY231" s="179"/>
      <c r="AZ231" s="179"/>
      <c r="BA231" s="179"/>
      <c r="BB231" s="179"/>
      <c r="BC231" s="179"/>
      <c r="BD231" s="179"/>
      <c r="BE231" s="179"/>
      <c r="BF231" s="179"/>
      <c r="BG231" s="179"/>
      <c r="BH231" s="179"/>
      <c r="BI231" s="179"/>
      <c r="BJ231" s="179"/>
      <c r="BK231" s="179"/>
      <c r="BL231" s="179"/>
      <c r="BM231" s="179"/>
      <c r="BN231" s="179"/>
      <c r="BO231" s="179"/>
      <c r="BP231" s="179"/>
      <c r="BQ231" s="179"/>
      <c r="BR231" s="179"/>
      <c r="BS231" s="179"/>
      <c r="BT231" s="179"/>
      <c r="BU231" s="179"/>
      <c r="BV231" s="179"/>
      <c r="BW231" s="179"/>
      <c r="BX231" s="179"/>
      <c r="BY231" s="179"/>
      <c r="BZ231" s="179"/>
      <c r="CA231" s="179"/>
      <c r="CB231" s="179"/>
      <c r="CC231" s="180"/>
      <c r="CD231" s="308"/>
    </row>
    <row r="232" spans="1:82" s="1" customFormat="1" ht="13.5" hidden="1" customHeight="1" x14ac:dyDescent="0.2">
      <c r="A232" s="308"/>
      <c r="B232" s="193"/>
      <c r="C232" s="194"/>
      <c r="D232" s="194"/>
      <c r="E232" s="194"/>
      <c r="F232" s="194"/>
      <c r="G232" s="194"/>
      <c r="H232" s="195"/>
      <c r="I232" s="196" t="s">
        <v>66</v>
      </c>
      <c r="J232" s="197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8"/>
      <c r="Y232" s="46" t="s">
        <v>25</v>
      </c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179"/>
      <c r="AQ232" s="179"/>
      <c r="AR232" s="179"/>
      <c r="AS232" s="179"/>
      <c r="AT232" s="179"/>
      <c r="AU232" s="179"/>
      <c r="AV232" s="179"/>
      <c r="AW232" s="179"/>
      <c r="AX232" s="179"/>
      <c r="AY232" s="179"/>
      <c r="AZ232" s="179"/>
      <c r="BA232" s="179"/>
      <c r="BB232" s="179"/>
      <c r="BC232" s="179"/>
      <c r="BD232" s="179"/>
      <c r="BE232" s="179"/>
      <c r="BF232" s="179"/>
      <c r="BG232" s="179"/>
      <c r="BH232" s="179"/>
      <c r="BI232" s="179"/>
      <c r="BJ232" s="179"/>
      <c r="BK232" s="179"/>
      <c r="BL232" s="179"/>
      <c r="BM232" s="179"/>
      <c r="BN232" s="179"/>
      <c r="BO232" s="179"/>
      <c r="BP232" s="179"/>
      <c r="BQ232" s="179"/>
      <c r="BR232" s="179"/>
      <c r="BS232" s="179"/>
      <c r="BT232" s="179"/>
      <c r="BU232" s="179"/>
      <c r="BV232" s="179"/>
      <c r="BW232" s="179"/>
      <c r="BX232" s="179"/>
      <c r="BY232" s="179"/>
      <c r="BZ232" s="179"/>
      <c r="CA232" s="179"/>
      <c r="CB232" s="179"/>
      <c r="CC232" s="180"/>
      <c r="CD232" s="308"/>
    </row>
    <row r="233" spans="1:82" s="1" customFormat="1" ht="36.75" hidden="1" customHeight="1" x14ac:dyDescent="0.2">
      <c r="A233" s="308"/>
      <c r="B233" s="193"/>
      <c r="C233" s="194"/>
      <c r="D233" s="194"/>
      <c r="E233" s="194"/>
      <c r="F233" s="194"/>
      <c r="G233" s="194"/>
      <c r="H233" s="195"/>
      <c r="I233" s="199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1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79"/>
      <c r="BB233" s="179"/>
      <c r="BC233" s="179"/>
      <c r="BD233" s="179"/>
      <c r="BE233" s="179"/>
      <c r="BF233" s="179"/>
      <c r="BG233" s="179"/>
      <c r="BH233" s="179"/>
      <c r="BI233" s="179"/>
      <c r="BJ233" s="179"/>
      <c r="BK233" s="179"/>
      <c r="BL233" s="179"/>
      <c r="BM233" s="179"/>
      <c r="BN233" s="179"/>
      <c r="BO233" s="179"/>
      <c r="BP233" s="179"/>
      <c r="BQ233" s="179"/>
      <c r="BR233" s="179"/>
      <c r="BS233" s="179"/>
      <c r="BT233" s="179"/>
      <c r="BU233" s="179"/>
      <c r="BV233" s="179"/>
      <c r="BW233" s="179"/>
      <c r="BX233" s="179"/>
      <c r="BY233" s="179"/>
      <c r="BZ233" s="179"/>
      <c r="CA233" s="179"/>
      <c r="CB233" s="179"/>
      <c r="CC233" s="180"/>
      <c r="CD233" s="308"/>
    </row>
    <row r="234" spans="1:82" s="1" customFormat="1" ht="13.5" hidden="1" customHeight="1" x14ac:dyDescent="0.2">
      <c r="A234" s="308"/>
      <c r="B234" s="193"/>
      <c r="C234" s="194"/>
      <c r="D234" s="194"/>
      <c r="E234" s="194"/>
      <c r="F234" s="194"/>
      <c r="G234" s="194"/>
      <c r="H234" s="195"/>
      <c r="I234" s="45" t="s">
        <v>62</v>
      </c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6" t="s">
        <v>58</v>
      </c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179"/>
      <c r="AQ234" s="179"/>
      <c r="AR234" s="179"/>
      <c r="AS234" s="179"/>
      <c r="AT234" s="179"/>
      <c r="AU234" s="179"/>
      <c r="AV234" s="179"/>
      <c r="AW234" s="179"/>
      <c r="AX234" s="179"/>
      <c r="AY234" s="179"/>
      <c r="AZ234" s="179"/>
      <c r="BA234" s="179"/>
      <c r="BB234" s="179"/>
      <c r="BC234" s="179"/>
      <c r="BD234" s="179"/>
      <c r="BE234" s="179"/>
      <c r="BF234" s="179"/>
      <c r="BG234" s="179"/>
      <c r="BH234" s="179"/>
      <c r="BI234" s="179"/>
      <c r="BJ234" s="179"/>
      <c r="BK234" s="179"/>
      <c r="BL234" s="179"/>
      <c r="BM234" s="179"/>
      <c r="BN234" s="179"/>
      <c r="BO234" s="179"/>
      <c r="BP234" s="179"/>
      <c r="BQ234" s="179"/>
      <c r="BR234" s="179"/>
      <c r="BS234" s="179"/>
      <c r="BT234" s="179"/>
      <c r="BU234" s="179"/>
      <c r="BV234" s="179"/>
      <c r="BW234" s="179"/>
      <c r="BX234" s="179"/>
      <c r="BY234" s="179"/>
      <c r="BZ234" s="179"/>
      <c r="CA234" s="179"/>
      <c r="CB234" s="179"/>
      <c r="CC234" s="180"/>
      <c r="CD234" s="308"/>
    </row>
    <row r="235" spans="1:82" s="1" customFormat="1" ht="13.5" hidden="1" customHeight="1" x14ac:dyDescent="0.2">
      <c r="A235" s="308"/>
      <c r="B235" s="193"/>
      <c r="C235" s="194"/>
      <c r="D235" s="194"/>
      <c r="E235" s="194"/>
      <c r="F235" s="194"/>
      <c r="G235" s="194"/>
      <c r="H235" s="19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179"/>
      <c r="AQ235" s="179"/>
      <c r="AR235" s="179"/>
      <c r="AS235" s="179"/>
      <c r="AT235" s="179"/>
      <c r="AU235" s="179"/>
      <c r="AV235" s="179"/>
      <c r="AW235" s="179"/>
      <c r="AX235" s="179"/>
      <c r="AY235" s="179"/>
      <c r="AZ235" s="179"/>
      <c r="BA235" s="179"/>
      <c r="BB235" s="179"/>
      <c r="BC235" s="179"/>
      <c r="BD235" s="179"/>
      <c r="BE235" s="179"/>
      <c r="BF235" s="179"/>
      <c r="BG235" s="179"/>
      <c r="BH235" s="179"/>
      <c r="BI235" s="179"/>
      <c r="BJ235" s="179"/>
      <c r="BK235" s="179"/>
      <c r="BL235" s="179"/>
      <c r="BM235" s="179"/>
      <c r="BN235" s="179"/>
      <c r="BO235" s="179"/>
      <c r="BP235" s="179"/>
      <c r="BQ235" s="179"/>
      <c r="BR235" s="179"/>
      <c r="BS235" s="179"/>
      <c r="BT235" s="179"/>
      <c r="BU235" s="179"/>
      <c r="BV235" s="179"/>
      <c r="BW235" s="179"/>
      <c r="BX235" s="179"/>
      <c r="BY235" s="179"/>
      <c r="BZ235" s="179"/>
      <c r="CA235" s="179"/>
      <c r="CB235" s="179"/>
      <c r="CC235" s="180"/>
      <c r="CD235" s="308"/>
    </row>
    <row r="236" spans="1:82" s="1" customFormat="1" ht="13.5" hidden="1" customHeight="1" x14ac:dyDescent="0.2">
      <c r="A236" s="308"/>
      <c r="B236" s="193"/>
      <c r="C236" s="194"/>
      <c r="D236" s="194"/>
      <c r="E236" s="194"/>
      <c r="F236" s="194"/>
      <c r="G236" s="194"/>
      <c r="H236" s="195"/>
      <c r="I236" s="274" t="s">
        <v>64</v>
      </c>
      <c r="J236" s="221"/>
      <c r="K236" s="221"/>
      <c r="L236" s="221"/>
      <c r="M236" s="221"/>
      <c r="N236" s="221"/>
      <c r="O236" s="221"/>
      <c r="P236" s="221"/>
      <c r="Q236" s="221"/>
      <c r="R236" s="221"/>
      <c r="S236" s="221"/>
      <c r="T236" s="221"/>
      <c r="U236" s="221"/>
      <c r="V236" s="221"/>
      <c r="W236" s="221"/>
      <c r="X236" s="222"/>
      <c r="Y236" s="226" t="s">
        <v>56</v>
      </c>
      <c r="Z236" s="227"/>
      <c r="AA236" s="227"/>
      <c r="AB236" s="227"/>
      <c r="AC236" s="227"/>
      <c r="AD236" s="227"/>
      <c r="AE236" s="227"/>
      <c r="AF236" s="227"/>
      <c r="AG236" s="227"/>
      <c r="AH236" s="227"/>
      <c r="AI236" s="227"/>
      <c r="AJ236" s="227"/>
      <c r="AK236" s="227"/>
      <c r="AL236" s="227"/>
      <c r="AM236" s="227"/>
      <c r="AN236" s="227"/>
      <c r="AO236" s="228"/>
      <c r="AP236" s="179"/>
      <c r="AQ236" s="179"/>
      <c r="AR236" s="179"/>
      <c r="AS236" s="179"/>
      <c r="AT236" s="179"/>
      <c r="AU236" s="179"/>
      <c r="AV236" s="179"/>
      <c r="AW236" s="179"/>
      <c r="AX236" s="179"/>
      <c r="AY236" s="179"/>
      <c r="AZ236" s="179"/>
      <c r="BA236" s="179"/>
      <c r="BB236" s="179"/>
      <c r="BC236" s="179"/>
      <c r="BD236" s="179"/>
      <c r="BE236" s="179"/>
      <c r="BF236" s="179"/>
      <c r="BG236" s="179"/>
      <c r="BH236" s="179"/>
      <c r="BI236" s="179"/>
      <c r="BJ236" s="179"/>
      <c r="BK236" s="179"/>
      <c r="BL236" s="179"/>
      <c r="BM236" s="179"/>
      <c r="BN236" s="179"/>
      <c r="BO236" s="179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9"/>
      <c r="CC236" s="180"/>
      <c r="CD236" s="308"/>
    </row>
    <row r="237" spans="1:82" s="1" customFormat="1" ht="13.5" hidden="1" customHeight="1" x14ac:dyDescent="0.2">
      <c r="A237" s="308"/>
      <c r="B237" s="193"/>
      <c r="C237" s="194"/>
      <c r="D237" s="194"/>
      <c r="E237" s="194"/>
      <c r="F237" s="194"/>
      <c r="G237" s="194"/>
      <c r="H237" s="195"/>
      <c r="I237" s="275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7"/>
      <c r="Y237" s="278"/>
      <c r="Z237" s="279"/>
      <c r="AA237" s="279"/>
      <c r="AB237" s="279"/>
      <c r="AC237" s="279"/>
      <c r="AD237" s="279"/>
      <c r="AE237" s="279"/>
      <c r="AF237" s="279"/>
      <c r="AG237" s="279"/>
      <c r="AH237" s="279"/>
      <c r="AI237" s="279"/>
      <c r="AJ237" s="279"/>
      <c r="AK237" s="279"/>
      <c r="AL237" s="279"/>
      <c r="AM237" s="279"/>
      <c r="AN237" s="279"/>
      <c r="AO237" s="280"/>
      <c r="AP237" s="179"/>
      <c r="AQ237" s="179"/>
      <c r="AR237" s="179"/>
      <c r="AS237" s="179"/>
      <c r="AT237" s="179"/>
      <c r="AU237" s="179"/>
      <c r="AV237" s="179"/>
      <c r="AW237" s="179"/>
      <c r="AX237" s="179"/>
      <c r="AY237" s="179"/>
      <c r="AZ237" s="179"/>
      <c r="BA237" s="179"/>
      <c r="BB237" s="179"/>
      <c r="BC237" s="179"/>
      <c r="BD237" s="179"/>
      <c r="BE237" s="179"/>
      <c r="BF237" s="179"/>
      <c r="BG237" s="179"/>
      <c r="BH237" s="179"/>
      <c r="BI237" s="179"/>
      <c r="BJ237" s="179"/>
      <c r="BK237" s="179"/>
      <c r="BL237" s="179"/>
      <c r="BM237" s="179"/>
      <c r="BN237" s="179"/>
      <c r="BO237" s="179"/>
      <c r="BP237" s="179"/>
      <c r="BQ237" s="179"/>
      <c r="BR237" s="179"/>
      <c r="BS237" s="179"/>
      <c r="BT237" s="179"/>
      <c r="BU237" s="179"/>
      <c r="BV237" s="179"/>
      <c r="BW237" s="179"/>
      <c r="BX237" s="179"/>
      <c r="BY237" s="179"/>
      <c r="BZ237" s="179"/>
      <c r="CA237" s="179"/>
      <c r="CB237" s="179"/>
      <c r="CC237" s="180"/>
      <c r="CD237" s="308"/>
    </row>
    <row r="238" spans="1:82" s="1" customFormat="1" ht="13.5" hidden="1" customHeight="1" x14ac:dyDescent="0.2">
      <c r="A238" s="308"/>
      <c r="B238" s="190" t="s">
        <v>73</v>
      </c>
      <c r="C238" s="191"/>
      <c r="D238" s="191"/>
      <c r="E238" s="191"/>
      <c r="F238" s="191"/>
      <c r="G238" s="191"/>
      <c r="H238" s="192"/>
      <c r="I238" s="196" t="s">
        <v>89</v>
      </c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8"/>
      <c r="Y238" s="147" t="s">
        <v>56</v>
      </c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9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5"/>
      <c r="BN238" s="105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5"/>
      <c r="BZ238" s="105"/>
      <c r="CA238" s="105"/>
      <c r="CB238" s="105"/>
      <c r="CC238" s="115"/>
      <c r="CD238" s="308"/>
    </row>
    <row r="239" spans="1:82" s="1" customFormat="1" ht="53.25" hidden="1" customHeight="1" x14ac:dyDescent="0.2">
      <c r="A239" s="308"/>
      <c r="B239" s="193"/>
      <c r="C239" s="194"/>
      <c r="D239" s="194"/>
      <c r="E239" s="194"/>
      <c r="F239" s="194"/>
      <c r="G239" s="194"/>
      <c r="H239" s="195"/>
      <c r="I239" s="199"/>
      <c r="J239" s="200"/>
      <c r="K239" s="200"/>
      <c r="L239" s="200"/>
      <c r="M239" s="200"/>
      <c r="N239" s="200"/>
      <c r="O239" s="200"/>
      <c r="P239" s="200"/>
      <c r="Q239" s="200"/>
      <c r="R239" s="200"/>
      <c r="S239" s="200"/>
      <c r="T239" s="200"/>
      <c r="U239" s="200"/>
      <c r="V239" s="200"/>
      <c r="W239" s="200"/>
      <c r="X239" s="201"/>
      <c r="Y239" s="202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03"/>
      <c r="AK239" s="203"/>
      <c r="AL239" s="203"/>
      <c r="AM239" s="203"/>
      <c r="AN239" s="203"/>
      <c r="AO239" s="204"/>
      <c r="AP239" s="105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5"/>
      <c r="BB239" s="105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5"/>
      <c r="BN239" s="105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5"/>
      <c r="BZ239" s="105"/>
      <c r="CA239" s="105"/>
      <c r="CB239" s="105"/>
      <c r="CC239" s="115"/>
      <c r="CD239" s="308"/>
    </row>
    <row r="240" spans="1:82" s="1" customFormat="1" ht="13.5" hidden="1" customHeight="1" x14ac:dyDescent="0.2">
      <c r="A240" s="308"/>
      <c r="B240" s="193"/>
      <c r="C240" s="194"/>
      <c r="D240" s="194"/>
      <c r="E240" s="194"/>
      <c r="F240" s="194"/>
      <c r="G240" s="194"/>
      <c r="H240" s="195"/>
      <c r="I240" s="196" t="s">
        <v>100</v>
      </c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8"/>
      <c r="Y240" s="147" t="s">
        <v>101</v>
      </c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9"/>
      <c r="AP240" s="179"/>
      <c r="AQ240" s="179"/>
      <c r="AR240" s="179"/>
      <c r="AS240" s="179"/>
      <c r="AT240" s="179"/>
      <c r="AU240" s="179"/>
      <c r="AV240" s="179"/>
      <c r="AW240" s="179"/>
      <c r="AX240" s="179"/>
      <c r="AY240" s="179"/>
      <c r="AZ240" s="179"/>
      <c r="BA240" s="179"/>
      <c r="BB240" s="179"/>
      <c r="BC240" s="179"/>
      <c r="BD240" s="179"/>
      <c r="BE240" s="179"/>
      <c r="BF240" s="179"/>
      <c r="BG240" s="179"/>
      <c r="BH240" s="179"/>
      <c r="BI240" s="179"/>
      <c r="BJ240" s="179"/>
      <c r="BK240" s="179"/>
      <c r="BL240" s="179"/>
      <c r="BM240" s="179"/>
      <c r="BN240" s="179"/>
      <c r="BO240" s="179"/>
      <c r="BP240" s="179"/>
      <c r="BQ240" s="179"/>
      <c r="BR240" s="179"/>
      <c r="BS240" s="179"/>
      <c r="BT240" s="179"/>
      <c r="BU240" s="179"/>
      <c r="BV240" s="179"/>
      <c r="BW240" s="179"/>
      <c r="BX240" s="179"/>
      <c r="BY240" s="179"/>
      <c r="BZ240" s="179"/>
      <c r="CA240" s="179"/>
      <c r="CB240" s="179"/>
      <c r="CC240" s="180"/>
      <c r="CD240" s="308"/>
    </row>
    <row r="241" spans="1:82" s="1" customFormat="1" ht="42" hidden="1" customHeight="1" x14ac:dyDescent="0.2">
      <c r="A241" s="308"/>
      <c r="B241" s="193"/>
      <c r="C241" s="194"/>
      <c r="D241" s="194"/>
      <c r="E241" s="194"/>
      <c r="F241" s="194"/>
      <c r="G241" s="194"/>
      <c r="H241" s="195"/>
      <c r="I241" s="199"/>
      <c r="J241" s="200"/>
      <c r="K241" s="200"/>
      <c r="L241" s="200"/>
      <c r="M241" s="200"/>
      <c r="N241" s="200"/>
      <c r="O241" s="200"/>
      <c r="P241" s="200"/>
      <c r="Q241" s="200"/>
      <c r="R241" s="200"/>
      <c r="S241" s="200"/>
      <c r="T241" s="200"/>
      <c r="U241" s="200"/>
      <c r="V241" s="200"/>
      <c r="W241" s="200"/>
      <c r="X241" s="201"/>
      <c r="Y241" s="202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03"/>
      <c r="AK241" s="203"/>
      <c r="AL241" s="203"/>
      <c r="AM241" s="203"/>
      <c r="AN241" s="203"/>
      <c r="AO241" s="204"/>
      <c r="AP241" s="179"/>
      <c r="AQ241" s="179"/>
      <c r="AR241" s="179"/>
      <c r="AS241" s="179"/>
      <c r="AT241" s="179"/>
      <c r="AU241" s="179"/>
      <c r="AV241" s="179"/>
      <c r="AW241" s="179"/>
      <c r="AX241" s="179"/>
      <c r="AY241" s="179"/>
      <c r="AZ241" s="179"/>
      <c r="BA241" s="179"/>
      <c r="BB241" s="179"/>
      <c r="BC241" s="179"/>
      <c r="BD241" s="179"/>
      <c r="BE241" s="179"/>
      <c r="BF241" s="179"/>
      <c r="BG241" s="179"/>
      <c r="BH241" s="179"/>
      <c r="BI241" s="179"/>
      <c r="BJ241" s="179"/>
      <c r="BK241" s="179"/>
      <c r="BL241" s="179"/>
      <c r="BM241" s="179"/>
      <c r="BN241" s="179"/>
      <c r="BO241" s="179"/>
      <c r="BP241" s="179"/>
      <c r="BQ241" s="179"/>
      <c r="BR241" s="179"/>
      <c r="BS241" s="179"/>
      <c r="BT241" s="179"/>
      <c r="BU241" s="179"/>
      <c r="BV241" s="179"/>
      <c r="BW241" s="179"/>
      <c r="BX241" s="179"/>
      <c r="BY241" s="179"/>
      <c r="BZ241" s="179"/>
      <c r="CA241" s="179"/>
      <c r="CB241" s="179"/>
      <c r="CC241" s="180"/>
      <c r="CD241" s="308"/>
    </row>
    <row r="242" spans="1:82" s="1" customFormat="1" ht="13.5" hidden="1" customHeight="1" x14ac:dyDescent="0.2">
      <c r="A242" s="308"/>
      <c r="B242" s="193"/>
      <c r="C242" s="194"/>
      <c r="D242" s="194"/>
      <c r="E242" s="194"/>
      <c r="F242" s="194"/>
      <c r="G242" s="194"/>
      <c r="H242" s="195"/>
      <c r="I242" s="45" t="s">
        <v>94</v>
      </c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6" t="s">
        <v>99</v>
      </c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179"/>
      <c r="AQ242" s="179"/>
      <c r="AR242" s="179"/>
      <c r="AS242" s="179"/>
      <c r="AT242" s="179"/>
      <c r="AU242" s="179"/>
      <c r="AV242" s="179"/>
      <c r="AW242" s="179"/>
      <c r="AX242" s="179"/>
      <c r="AY242" s="179"/>
      <c r="AZ242" s="179"/>
      <c r="BA242" s="179"/>
      <c r="BB242" s="179"/>
      <c r="BC242" s="179"/>
      <c r="BD242" s="179"/>
      <c r="BE242" s="179"/>
      <c r="BF242" s="179"/>
      <c r="BG242" s="179"/>
      <c r="BH242" s="179"/>
      <c r="BI242" s="179"/>
      <c r="BJ242" s="179"/>
      <c r="BK242" s="179"/>
      <c r="BL242" s="179"/>
      <c r="BM242" s="179"/>
      <c r="BN242" s="179"/>
      <c r="BO242" s="179"/>
      <c r="BP242" s="179"/>
      <c r="BQ242" s="179"/>
      <c r="BR242" s="179"/>
      <c r="BS242" s="179"/>
      <c r="BT242" s="179"/>
      <c r="BU242" s="179"/>
      <c r="BV242" s="179"/>
      <c r="BW242" s="179"/>
      <c r="BX242" s="179"/>
      <c r="BY242" s="179"/>
      <c r="BZ242" s="179"/>
      <c r="CA242" s="179"/>
      <c r="CB242" s="179"/>
      <c r="CC242" s="180"/>
      <c r="CD242" s="308"/>
    </row>
    <row r="243" spans="1:82" s="1" customFormat="1" ht="13.5" hidden="1" customHeight="1" x14ac:dyDescent="0.2">
      <c r="A243" s="308"/>
      <c r="B243" s="193"/>
      <c r="C243" s="194"/>
      <c r="D243" s="194"/>
      <c r="E243" s="194"/>
      <c r="F243" s="194"/>
      <c r="G243" s="194"/>
      <c r="H243" s="19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179"/>
      <c r="AQ243" s="179"/>
      <c r="AR243" s="179"/>
      <c r="AS243" s="179"/>
      <c r="AT243" s="179"/>
      <c r="AU243" s="179"/>
      <c r="AV243" s="179"/>
      <c r="AW243" s="179"/>
      <c r="AX243" s="179"/>
      <c r="AY243" s="179"/>
      <c r="AZ243" s="179"/>
      <c r="BA243" s="179"/>
      <c r="BB243" s="179"/>
      <c r="BC243" s="179"/>
      <c r="BD243" s="179"/>
      <c r="BE243" s="179"/>
      <c r="BF243" s="179"/>
      <c r="BG243" s="179"/>
      <c r="BH243" s="179"/>
      <c r="BI243" s="179"/>
      <c r="BJ243" s="179"/>
      <c r="BK243" s="179"/>
      <c r="BL243" s="179"/>
      <c r="BM243" s="179"/>
      <c r="BN243" s="179"/>
      <c r="BO243" s="179"/>
      <c r="BP243" s="179"/>
      <c r="BQ243" s="179"/>
      <c r="BR243" s="179"/>
      <c r="BS243" s="179"/>
      <c r="BT243" s="179"/>
      <c r="BU243" s="179"/>
      <c r="BV243" s="179"/>
      <c r="BW243" s="179"/>
      <c r="BX243" s="179"/>
      <c r="BY243" s="179"/>
      <c r="BZ243" s="179"/>
      <c r="CA243" s="179"/>
      <c r="CB243" s="179"/>
      <c r="CC243" s="180"/>
      <c r="CD243" s="308"/>
    </row>
    <row r="244" spans="1:82" s="1" customFormat="1" ht="13.5" hidden="1" customHeight="1" x14ac:dyDescent="0.2">
      <c r="A244" s="308"/>
      <c r="B244" s="193"/>
      <c r="C244" s="194"/>
      <c r="D244" s="194"/>
      <c r="E244" s="194"/>
      <c r="F244" s="194"/>
      <c r="G244" s="194"/>
      <c r="H244" s="195"/>
      <c r="I244" s="45" t="s">
        <v>77</v>
      </c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6" t="s">
        <v>56</v>
      </c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179"/>
      <c r="AQ244" s="179"/>
      <c r="AR244" s="179"/>
      <c r="AS244" s="179"/>
      <c r="AT244" s="179"/>
      <c r="AU244" s="179"/>
      <c r="AV244" s="179"/>
      <c r="AW244" s="179"/>
      <c r="AX244" s="179"/>
      <c r="AY244" s="179"/>
      <c r="AZ244" s="179"/>
      <c r="BA244" s="179"/>
      <c r="BB244" s="179"/>
      <c r="BC244" s="179"/>
      <c r="BD244" s="179"/>
      <c r="BE244" s="179"/>
      <c r="BF244" s="179"/>
      <c r="BG244" s="179"/>
      <c r="BH244" s="179"/>
      <c r="BI244" s="179"/>
      <c r="BJ244" s="179"/>
      <c r="BK244" s="179"/>
      <c r="BL244" s="179"/>
      <c r="BM244" s="179"/>
      <c r="BN244" s="179"/>
      <c r="BO244" s="179"/>
      <c r="BP244" s="179"/>
      <c r="BQ244" s="179"/>
      <c r="BR244" s="179"/>
      <c r="BS244" s="179"/>
      <c r="BT244" s="179"/>
      <c r="BU244" s="179"/>
      <c r="BV244" s="179"/>
      <c r="BW244" s="179"/>
      <c r="BX244" s="179"/>
      <c r="BY244" s="179"/>
      <c r="BZ244" s="179"/>
      <c r="CA244" s="179"/>
      <c r="CB244" s="179"/>
      <c r="CC244" s="180"/>
      <c r="CD244" s="308"/>
    </row>
    <row r="245" spans="1:82" s="1" customFormat="1" ht="13.5" hidden="1" customHeight="1" x14ac:dyDescent="0.2">
      <c r="A245" s="308"/>
      <c r="B245" s="193"/>
      <c r="C245" s="194"/>
      <c r="D245" s="194"/>
      <c r="E245" s="194"/>
      <c r="F245" s="194"/>
      <c r="G245" s="194"/>
      <c r="H245" s="19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  <c r="AZ245" s="179"/>
      <c r="BA245" s="179"/>
      <c r="BB245" s="179"/>
      <c r="BC245" s="179"/>
      <c r="BD245" s="179"/>
      <c r="BE245" s="179"/>
      <c r="BF245" s="179"/>
      <c r="BG245" s="179"/>
      <c r="BH245" s="179"/>
      <c r="BI245" s="179"/>
      <c r="BJ245" s="179"/>
      <c r="BK245" s="179"/>
      <c r="BL245" s="179"/>
      <c r="BM245" s="179"/>
      <c r="BN245" s="179"/>
      <c r="BO245" s="179"/>
      <c r="BP245" s="179"/>
      <c r="BQ245" s="179"/>
      <c r="BR245" s="179"/>
      <c r="BS245" s="179"/>
      <c r="BT245" s="179"/>
      <c r="BU245" s="179"/>
      <c r="BV245" s="179"/>
      <c r="BW245" s="179"/>
      <c r="BX245" s="179"/>
      <c r="BY245" s="179"/>
      <c r="BZ245" s="179"/>
      <c r="CA245" s="179"/>
      <c r="CB245" s="179"/>
      <c r="CC245" s="180"/>
      <c r="CD245" s="308"/>
    </row>
    <row r="246" spans="1:82" s="1" customFormat="1" ht="13.5" hidden="1" customHeight="1" x14ac:dyDescent="0.2">
      <c r="A246" s="308"/>
      <c r="B246" s="193"/>
      <c r="C246" s="194"/>
      <c r="D246" s="194"/>
      <c r="E246" s="194"/>
      <c r="F246" s="194"/>
      <c r="G246" s="194"/>
      <c r="H246" s="195"/>
      <c r="I246" s="116" t="s">
        <v>88</v>
      </c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8"/>
      <c r="Y246" s="122" t="s">
        <v>56</v>
      </c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4"/>
      <c r="AP246" s="179"/>
      <c r="AQ246" s="179"/>
      <c r="AR246" s="179"/>
      <c r="AS246" s="179"/>
      <c r="AT246" s="179"/>
      <c r="AU246" s="179"/>
      <c r="AV246" s="179"/>
      <c r="AW246" s="179"/>
      <c r="AX246" s="179"/>
      <c r="AY246" s="179"/>
      <c r="AZ246" s="179"/>
      <c r="BA246" s="179"/>
      <c r="BB246" s="179"/>
      <c r="BC246" s="179"/>
      <c r="BD246" s="179"/>
      <c r="BE246" s="179"/>
      <c r="BF246" s="179"/>
      <c r="BG246" s="179"/>
      <c r="BH246" s="179"/>
      <c r="BI246" s="179"/>
      <c r="BJ246" s="179"/>
      <c r="BK246" s="179"/>
      <c r="BL246" s="179"/>
      <c r="BM246" s="179"/>
      <c r="BN246" s="179"/>
      <c r="BO246" s="179"/>
      <c r="BP246" s="179"/>
      <c r="BQ246" s="179"/>
      <c r="BR246" s="179"/>
      <c r="BS246" s="179"/>
      <c r="BT246" s="179"/>
      <c r="BU246" s="179"/>
      <c r="BV246" s="179"/>
      <c r="BW246" s="179"/>
      <c r="BX246" s="179"/>
      <c r="BY246" s="179"/>
      <c r="BZ246" s="179"/>
      <c r="CA246" s="179"/>
      <c r="CB246" s="179"/>
      <c r="CC246" s="180"/>
      <c r="CD246" s="308"/>
    </row>
    <row r="247" spans="1:82" s="1" customFormat="1" ht="42" hidden="1" customHeight="1" x14ac:dyDescent="0.2">
      <c r="A247" s="308"/>
      <c r="B247" s="193"/>
      <c r="C247" s="194"/>
      <c r="D247" s="194"/>
      <c r="E247" s="194"/>
      <c r="F247" s="194"/>
      <c r="G247" s="194"/>
      <c r="H247" s="195"/>
      <c r="I247" s="119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1"/>
      <c r="Y247" s="125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7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9"/>
      <c r="AZ247" s="179"/>
      <c r="BA247" s="179"/>
      <c r="BB247" s="179"/>
      <c r="BC247" s="179"/>
      <c r="BD247" s="179"/>
      <c r="BE247" s="179"/>
      <c r="BF247" s="179"/>
      <c r="BG247" s="179"/>
      <c r="BH247" s="179"/>
      <c r="BI247" s="179"/>
      <c r="BJ247" s="179"/>
      <c r="BK247" s="179"/>
      <c r="BL247" s="179"/>
      <c r="BM247" s="179"/>
      <c r="BN247" s="179"/>
      <c r="BO247" s="179"/>
      <c r="BP247" s="179"/>
      <c r="BQ247" s="179"/>
      <c r="BR247" s="179"/>
      <c r="BS247" s="179"/>
      <c r="BT247" s="179"/>
      <c r="BU247" s="179"/>
      <c r="BV247" s="179"/>
      <c r="BW247" s="179"/>
      <c r="BX247" s="179"/>
      <c r="BY247" s="179"/>
      <c r="BZ247" s="179"/>
      <c r="CA247" s="179"/>
      <c r="CB247" s="179"/>
      <c r="CC247" s="180"/>
      <c r="CD247" s="308"/>
    </row>
    <row r="248" spans="1:82" s="1" customFormat="1" ht="13.5" hidden="1" customHeight="1" x14ac:dyDescent="0.2">
      <c r="A248" s="308"/>
      <c r="B248" s="193"/>
      <c r="C248" s="194"/>
      <c r="D248" s="194"/>
      <c r="E248" s="194"/>
      <c r="F248" s="194"/>
      <c r="G248" s="194"/>
      <c r="H248" s="195"/>
      <c r="I248" s="116" t="s">
        <v>76</v>
      </c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8"/>
      <c r="Y248" s="122" t="s">
        <v>56</v>
      </c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4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9"/>
      <c r="BK248" s="179"/>
      <c r="BL248" s="179"/>
      <c r="BM248" s="179"/>
      <c r="BN248" s="179"/>
      <c r="BO248" s="179"/>
      <c r="BP248" s="179"/>
      <c r="BQ248" s="179"/>
      <c r="BR248" s="179"/>
      <c r="BS248" s="179"/>
      <c r="BT248" s="179"/>
      <c r="BU248" s="179"/>
      <c r="BV248" s="179"/>
      <c r="BW248" s="179"/>
      <c r="BX248" s="179"/>
      <c r="BY248" s="179"/>
      <c r="BZ248" s="179"/>
      <c r="CA248" s="179"/>
      <c r="CB248" s="179"/>
      <c r="CC248" s="180"/>
      <c r="CD248" s="308"/>
    </row>
    <row r="249" spans="1:82" s="1" customFormat="1" ht="13.5" hidden="1" customHeight="1" x14ac:dyDescent="0.2">
      <c r="A249" s="308"/>
      <c r="B249" s="193"/>
      <c r="C249" s="194"/>
      <c r="D249" s="194"/>
      <c r="E249" s="194"/>
      <c r="F249" s="194"/>
      <c r="G249" s="194"/>
      <c r="H249" s="195"/>
      <c r="I249" s="119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1"/>
      <c r="Y249" s="125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7"/>
      <c r="AP249" s="179"/>
      <c r="AQ249" s="179"/>
      <c r="AR249" s="179"/>
      <c r="AS249" s="179"/>
      <c r="AT249" s="179"/>
      <c r="AU249" s="179"/>
      <c r="AV249" s="179"/>
      <c r="AW249" s="179"/>
      <c r="AX249" s="179"/>
      <c r="AY249" s="179"/>
      <c r="AZ249" s="179"/>
      <c r="BA249" s="179"/>
      <c r="BB249" s="179"/>
      <c r="BC249" s="179"/>
      <c r="BD249" s="179"/>
      <c r="BE249" s="179"/>
      <c r="BF249" s="179"/>
      <c r="BG249" s="179"/>
      <c r="BH249" s="179"/>
      <c r="BI249" s="179"/>
      <c r="BJ249" s="179"/>
      <c r="BK249" s="179"/>
      <c r="BL249" s="179"/>
      <c r="BM249" s="179"/>
      <c r="BN249" s="179"/>
      <c r="BO249" s="179"/>
      <c r="BP249" s="179"/>
      <c r="BQ249" s="179"/>
      <c r="BR249" s="179"/>
      <c r="BS249" s="179"/>
      <c r="BT249" s="179"/>
      <c r="BU249" s="179"/>
      <c r="BV249" s="179"/>
      <c r="BW249" s="179"/>
      <c r="BX249" s="179"/>
      <c r="BY249" s="179"/>
      <c r="BZ249" s="179"/>
      <c r="CA249" s="179"/>
      <c r="CB249" s="179"/>
      <c r="CC249" s="180"/>
      <c r="CD249" s="308"/>
    </row>
    <row r="250" spans="1:82" s="1" customFormat="1" ht="13.5" hidden="1" customHeight="1" x14ac:dyDescent="0.2">
      <c r="A250" s="308"/>
      <c r="B250" s="193"/>
      <c r="C250" s="194"/>
      <c r="D250" s="194"/>
      <c r="E250" s="194"/>
      <c r="F250" s="194"/>
      <c r="G250" s="194"/>
      <c r="H250" s="195"/>
      <c r="I250" s="128" t="s">
        <v>75</v>
      </c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30"/>
      <c r="Y250" s="122" t="s">
        <v>56</v>
      </c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4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79"/>
      <c r="AZ250" s="179"/>
      <c r="BA250" s="179"/>
      <c r="BB250" s="179"/>
      <c r="BC250" s="179"/>
      <c r="BD250" s="179"/>
      <c r="BE250" s="179"/>
      <c r="BF250" s="179"/>
      <c r="BG250" s="179"/>
      <c r="BH250" s="179"/>
      <c r="BI250" s="179"/>
      <c r="BJ250" s="179"/>
      <c r="BK250" s="179"/>
      <c r="BL250" s="179"/>
      <c r="BM250" s="179"/>
      <c r="BN250" s="179"/>
      <c r="BO250" s="179"/>
      <c r="BP250" s="179"/>
      <c r="BQ250" s="179"/>
      <c r="BR250" s="179"/>
      <c r="BS250" s="179"/>
      <c r="BT250" s="179"/>
      <c r="BU250" s="179"/>
      <c r="BV250" s="179"/>
      <c r="BW250" s="179"/>
      <c r="BX250" s="179"/>
      <c r="BY250" s="179"/>
      <c r="BZ250" s="179"/>
      <c r="CA250" s="179"/>
      <c r="CB250" s="179"/>
      <c r="CC250" s="180"/>
      <c r="CD250" s="308"/>
    </row>
    <row r="251" spans="1:82" s="1" customFormat="1" ht="13.5" hidden="1" customHeight="1" x14ac:dyDescent="0.2">
      <c r="A251" s="308"/>
      <c r="B251" s="193"/>
      <c r="C251" s="194"/>
      <c r="D251" s="194"/>
      <c r="E251" s="194"/>
      <c r="F251" s="194"/>
      <c r="G251" s="194"/>
      <c r="H251" s="195"/>
      <c r="I251" s="281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3"/>
      <c r="Y251" s="125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7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  <c r="AZ251" s="179"/>
      <c r="BA251" s="179"/>
      <c r="BB251" s="179"/>
      <c r="BC251" s="179"/>
      <c r="BD251" s="179"/>
      <c r="BE251" s="179"/>
      <c r="BF251" s="179"/>
      <c r="BG251" s="179"/>
      <c r="BH251" s="179"/>
      <c r="BI251" s="179"/>
      <c r="BJ251" s="179"/>
      <c r="BK251" s="179"/>
      <c r="BL251" s="179"/>
      <c r="BM251" s="179"/>
      <c r="BN251" s="179"/>
      <c r="BO251" s="179"/>
      <c r="BP251" s="179"/>
      <c r="BQ251" s="179"/>
      <c r="BR251" s="179"/>
      <c r="BS251" s="179"/>
      <c r="BT251" s="179"/>
      <c r="BU251" s="179"/>
      <c r="BV251" s="179"/>
      <c r="BW251" s="179"/>
      <c r="BX251" s="179"/>
      <c r="BY251" s="179"/>
      <c r="BZ251" s="179"/>
      <c r="CA251" s="179"/>
      <c r="CB251" s="179"/>
      <c r="CC251" s="180"/>
      <c r="CD251" s="308"/>
    </row>
    <row r="252" spans="1:82" s="1" customFormat="1" ht="13.5" hidden="1" customHeight="1" x14ac:dyDescent="0.2">
      <c r="A252" s="308"/>
      <c r="B252" s="193"/>
      <c r="C252" s="194"/>
      <c r="D252" s="194"/>
      <c r="E252" s="194"/>
      <c r="F252" s="194"/>
      <c r="G252" s="194"/>
      <c r="H252" s="195"/>
      <c r="I252" s="128" t="s">
        <v>78</v>
      </c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30"/>
      <c r="Y252" s="122" t="s">
        <v>56</v>
      </c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4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  <c r="AZ252" s="179"/>
      <c r="BA252" s="179"/>
      <c r="BB252" s="179"/>
      <c r="BC252" s="179"/>
      <c r="BD252" s="179"/>
      <c r="BE252" s="179"/>
      <c r="BF252" s="179"/>
      <c r="BG252" s="179"/>
      <c r="BH252" s="179"/>
      <c r="BI252" s="179"/>
      <c r="BJ252" s="179"/>
      <c r="BK252" s="179"/>
      <c r="BL252" s="179"/>
      <c r="BM252" s="179"/>
      <c r="BN252" s="179"/>
      <c r="BO252" s="179"/>
      <c r="BP252" s="179"/>
      <c r="BQ252" s="179"/>
      <c r="BR252" s="179"/>
      <c r="BS252" s="179"/>
      <c r="BT252" s="179"/>
      <c r="BU252" s="179"/>
      <c r="BV252" s="179"/>
      <c r="BW252" s="179"/>
      <c r="BX252" s="179"/>
      <c r="BY252" s="179"/>
      <c r="BZ252" s="179"/>
      <c r="CA252" s="179"/>
      <c r="CB252" s="179"/>
      <c r="CC252" s="180"/>
      <c r="CD252" s="308"/>
    </row>
    <row r="253" spans="1:82" s="1" customFormat="1" ht="13.5" hidden="1" customHeight="1" x14ac:dyDescent="0.2">
      <c r="A253" s="308"/>
      <c r="B253" s="193"/>
      <c r="C253" s="194"/>
      <c r="D253" s="194"/>
      <c r="E253" s="194"/>
      <c r="F253" s="194"/>
      <c r="G253" s="194"/>
      <c r="H253" s="195"/>
      <c r="I253" s="281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3"/>
      <c r="Y253" s="125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7"/>
      <c r="AP253" s="179"/>
      <c r="AQ253" s="179"/>
      <c r="AR253" s="179"/>
      <c r="AS253" s="179"/>
      <c r="AT253" s="179"/>
      <c r="AU253" s="179"/>
      <c r="AV253" s="179"/>
      <c r="AW253" s="179"/>
      <c r="AX253" s="179"/>
      <c r="AY253" s="179"/>
      <c r="AZ253" s="179"/>
      <c r="BA253" s="179"/>
      <c r="BB253" s="179"/>
      <c r="BC253" s="179"/>
      <c r="BD253" s="179"/>
      <c r="BE253" s="179"/>
      <c r="BF253" s="179"/>
      <c r="BG253" s="179"/>
      <c r="BH253" s="179"/>
      <c r="BI253" s="179"/>
      <c r="BJ253" s="179"/>
      <c r="BK253" s="179"/>
      <c r="BL253" s="179"/>
      <c r="BM253" s="179"/>
      <c r="BN253" s="179"/>
      <c r="BO253" s="179"/>
      <c r="BP253" s="179"/>
      <c r="BQ253" s="179"/>
      <c r="BR253" s="179"/>
      <c r="BS253" s="179"/>
      <c r="BT253" s="179"/>
      <c r="BU253" s="179"/>
      <c r="BV253" s="179"/>
      <c r="BW253" s="179"/>
      <c r="BX253" s="179"/>
      <c r="BY253" s="179"/>
      <c r="BZ253" s="179"/>
      <c r="CA253" s="179"/>
      <c r="CB253" s="179"/>
      <c r="CC253" s="180"/>
      <c r="CD253" s="308"/>
    </row>
    <row r="254" spans="1:82" s="1" customFormat="1" ht="13.5" hidden="1" customHeight="1" x14ac:dyDescent="0.2">
      <c r="A254" s="308"/>
      <c r="B254" s="193"/>
      <c r="C254" s="194"/>
      <c r="D254" s="194"/>
      <c r="E254" s="194"/>
      <c r="F254" s="194"/>
      <c r="G254" s="194"/>
      <c r="H254" s="195"/>
      <c r="I254" s="128" t="s">
        <v>74</v>
      </c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30"/>
      <c r="Y254" s="284" t="s">
        <v>106</v>
      </c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6"/>
      <c r="AP254" s="179"/>
      <c r="AQ254" s="179"/>
      <c r="AR254" s="179"/>
      <c r="AS254" s="179"/>
      <c r="AT254" s="179"/>
      <c r="AU254" s="179"/>
      <c r="AV254" s="179"/>
      <c r="AW254" s="179"/>
      <c r="AX254" s="179"/>
      <c r="AY254" s="179"/>
      <c r="AZ254" s="179"/>
      <c r="BA254" s="179"/>
      <c r="BB254" s="179"/>
      <c r="BC254" s="179"/>
      <c r="BD254" s="179"/>
      <c r="BE254" s="179"/>
      <c r="BF254" s="179"/>
      <c r="BG254" s="179"/>
      <c r="BH254" s="179"/>
      <c r="BI254" s="179"/>
      <c r="BJ254" s="179"/>
      <c r="BK254" s="179"/>
      <c r="BL254" s="179"/>
      <c r="BM254" s="179"/>
      <c r="BN254" s="179"/>
      <c r="BO254" s="179"/>
      <c r="BP254" s="179"/>
      <c r="BQ254" s="179"/>
      <c r="BR254" s="179"/>
      <c r="BS254" s="179"/>
      <c r="BT254" s="179"/>
      <c r="BU254" s="179"/>
      <c r="BV254" s="179"/>
      <c r="BW254" s="179"/>
      <c r="BX254" s="179"/>
      <c r="BY254" s="179"/>
      <c r="BZ254" s="179"/>
      <c r="CA254" s="179"/>
      <c r="CB254" s="179"/>
      <c r="CC254" s="180"/>
      <c r="CD254" s="308"/>
    </row>
    <row r="255" spans="1:82" s="1" customFormat="1" ht="13.5" hidden="1" customHeight="1" x14ac:dyDescent="0.2">
      <c r="A255" s="308"/>
      <c r="B255" s="193"/>
      <c r="C255" s="194"/>
      <c r="D255" s="194"/>
      <c r="E255" s="194"/>
      <c r="F255" s="194"/>
      <c r="G255" s="194"/>
      <c r="H255" s="195"/>
      <c r="I255" s="281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3"/>
      <c r="Y255" s="287"/>
      <c r="Z255" s="288"/>
      <c r="AA255" s="288"/>
      <c r="AB255" s="288"/>
      <c r="AC255" s="288"/>
      <c r="AD255" s="288"/>
      <c r="AE255" s="288"/>
      <c r="AF255" s="288"/>
      <c r="AG255" s="288"/>
      <c r="AH255" s="288"/>
      <c r="AI255" s="288"/>
      <c r="AJ255" s="288"/>
      <c r="AK255" s="288"/>
      <c r="AL255" s="288"/>
      <c r="AM255" s="288"/>
      <c r="AN255" s="288"/>
      <c r="AO255" s="289"/>
      <c r="AP255" s="179"/>
      <c r="AQ255" s="179"/>
      <c r="AR255" s="179"/>
      <c r="AS255" s="179"/>
      <c r="AT255" s="179"/>
      <c r="AU255" s="179"/>
      <c r="AV255" s="179"/>
      <c r="AW255" s="179"/>
      <c r="AX255" s="179"/>
      <c r="AY255" s="179"/>
      <c r="AZ255" s="179"/>
      <c r="BA255" s="179"/>
      <c r="BB255" s="179"/>
      <c r="BC255" s="179"/>
      <c r="BD255" s="179"/>
      <c r="BE255" s="179"/>
      <c r="BF255" s="179"/>
      <c r="BG255" s="179"/>
      <c r="BH255" s="179"/>
      <c r="BI255" s="179"/>
      <c r="BJ255" s="179"/>
      <c r="BK255" s="179"/>
      <c r="BL255" s="179"/>
      <c r="BM255" s="179"/>
      <c r="BN255" s="179"/>
      <c r="BO255" s="179"/>
      <c r="BP255" s="179"/>
      <c r="BQ255" s="179"/>
      <c r="BR255" s="179"/>
      <c r="BS255" s="179"/>
      <c r="BT255" s="179"/>
      <c r="BU255" s="179"/>
      <c r="BV255" s="179"/>
      <c r="BW255" s="179"/>
      <c r="BX255" s="179"/>
      <c r="BY255" s="179"/>
      <c r="BZ255" s="179"/>
      <c r="CA255" s="179"/>
      <c r="CB255" s="179"/>
      <c r="CC255" s="180"/>
      <c r="CD255" s="308"/>
    </row>
    <row r="256" spans="1:82" s="1" customFormat="1" ht="13.5" hidden="1" customHeight="1" x14ac:dyDescent="0.2">
      <c r="A256" s="308"/>
      <c r="B256" s="193"/>
      <c r="C256" s="194"/>
      <c r="D256" s="194"/>
      <c r="E256" s="194"/>
      <c r="F256" s="194"/>
      <c r="G256" s="194"/>
      <c r="H256" s="195"/>
      <c r="I256" s="141" t="s">
        <v>79</v>
      </c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3"/>
      <c r="Y256" s="147" t="s">
        <v>56</v>
      </c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9"/>
      <c r="AP256" s="105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5"/>
      <c r="BB256" s="105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5"/>
      <c r="BN256" s="105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5"/>
      <c r="BZ256" s="105"/>
      <c r="CA256" s="105"/>
      <c r="CB256" s="105"/>
      <c r="CC256" s="115"/>
      <c r="CD256" s="308"/>
    </row>
    <row r="257" spans="1:82" s="1" customFormat="1" ht="13.5" hidden="1" customHeight="1" x14ac:dyDescent="0.2">
      <c r="A257" s="308"/>
      <c r="B257" s="193"/>
      <c r="C257" s="194"/>
      <c r="D257" s="194"/>
      <c r="E257" s="194"/>
      <c r="F257" s="194"/>
      <c r="G257" s="194"/>
      <c r="H257" s="195"/>
      <c r="I257" s="271"/>
      <c r="J257" s="272"/>
      <c r="K257" s="272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3"/>
      <c r="Y257" s="202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03"/>
      <c r="AK257" s="203"/>
      <c r="AL257" s="203"/>
      <c r="AM257" s="203"/>
      <c r="AN257" s="203"/>
      <c r="AO257" s="204"/>
      <c r="AP257" s="105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5"/>
      <c r="BB257" s="105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5"/>
      <c r="BN257" s="105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5"/>
      <c r="BZ257" s="105"/>
      <c r="CA257" s="105"/>
      <c r="CB257" s="105"/>
      <c r="CC257" s="115"/>
      <c r="CD257" s="308"/>
    </row>
    <row r="258" spans="1:82" s="1" customFormat="1" ht="13.5" hidden="1" customHeight="1" x14ac:dyDescent="0.2">
      <c r="A258" s="308"/>
      <c r="B258" s="193"/>
      <c r="C258" s="194"/>
      <c r="D258" s="194"/>
      <c r="E258" s="194"/>
      <c r="F258" s="194"/>
      <c r="G258" s="194"/>
      <c r="H258" s="195"/>
      <c r="I258" s="141" t="s">
        <v>80</v>
      </c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3"/>
      <c r="Y258" s="147" t="s">
        <v>81</v>
      </c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9"/>
      <c r="AP258" s="105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5"/>
      <c r="BB258" s="105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5"/>
      <c r="BN258" s="105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5"/>
      <c r="BZ258" s="105"/>
      <c r="CA258" s="105"/>
      <c r="CB258" s="105"/>
      <c r="CC258" s="115"/>
      <c r="CD258" s="308"/>
    </row>
    <row r="259" spans="1:82" s="1" customFormat="1" ht="13.5" hidden="1" customHeight="1" thickBot="1" x14ac:dyDescent="0.25">
      <c r="A259" s="308"/>
      <c r="B259" s="193"/>
      <c r="C259" s="194"/>
      <c r="D259" s="194"/>
      <c r="E259" s="194"/>
      <c r="F259" s="194"/>
      <c r="G259" s="194"/>
      <c r="H259" s="195"/>
      <c r="I259" s="144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6"/>
      <c r="Y259" s="150"/>
      <c r="Z259" s="151"/>
      <c r="AA259" s="151"/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2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  <c r="BA259" s="153"/>
      <c r="BB259" s="153"/>
      <c r="BC259" s="153"/>
      <c r="BD259" s="153"/>
      <c r="BE259" s="153"/>
      <c r="BF259" s="153"/>
      <c r="BG259" s="153"/>
      <c r="BH259" s="153"/>
      <c r="BI259" s="153"/>
      <c r="BJ259" s="153"/>
      <c r="BK259" s="153"/>
      <c r="BL259" s="153"/>
      <c r="BM259" s="153"/>
      <c r="BN259" s="153"/>
      <c r="BO259" s="153"/>
      <c r="BP259" s="153"/>
      <c r="BQ259" s="153"/>
      <c r="BR259" s="153"/>
      <c r="BS259" s="153"/>
      <c r="BT259" s="153"/>
      <c r="BU259" s="153"/>
      <c r="BV259" s="153"/>
      <c r="BW259" s="153"/>
      <c r="BX259" s="153"/>
      <c r="BY259" s="153"/>
      <c r="BZ259" s="153"/>
      <c r="CA259" s="153"/>
      <c r="CB259" s="153"/>
      <c r="CC259" s="178"/>
      <c r="CD259" s="308"/>
    </row>
    <row r="260" spans="1:82" s="1" customFormat="1" ht="13.5" hidden="1" customHeight="1" x14ac:dyDescent="0.2">
      <c r="A260" s="308"/>
      <c r="B260" s="248" t="s">
        <v>82</v>
      </c>
      <c r="C260" s="249"/>
      <c r="D260" s="249"/>
      <c r="E260" s="249"/>
      <c r="F260" s="249"/>
      <c r="G260" s="249"/>
      <c r="H260" s="350"/>
      <c r="I260" s="348" t="s">
        <v>95</v>
      </c>
      <c r="J260" s="348"/>
      <c r="K260" s="348"/>
      <c r="L260" s="348"/>
      <c r="M260" s="348"/>
      <c r="N260" s="348"/>
      <c r="O260" s="348"/>
      <c r="P260" s="348"/>
      <c r="Q260" s="348"/>
      <c r="R260" s="348"/>
      <c r="S260" s="348"/>
      <c r="T260" s="348"/>
      <c r="U260" s="348"/>
      <c r="V260" s="348"/>
      <c r="W260" s="348"/>
      <c r="X260" s="348"/>
      <c r="Y260" s="349" t="s">
        <v>96</v>
      </c>
      <c r="Z260" s="349"/>
      <c r="AA260" s="349"/>
      <c r="AB260" s="349"/>
      <c r="AC260" s="349"/>
      <c r="AD260" s="349"/>
      <c r="AE260" s="349"/>
      <c r="AF260" s="349"/>
      <c r="AG260" s="349"/>
      <c r="AH260" s="349"/>
      <c r="AI260" s="349"/>
      <c r="AJ260" s="349"/>
      <c r="AK260" s="349"/>
      <c r="AL260" s="349"/>
      <c r="AM260" s="349"/>
      <c r="AN260" s="349"/>
      <c r="AO260" s="349"/>
      <c r="AP260" s="352"/>
      <c r="AQ260" s="353"/>
      <c r="AR260" s="353"/>
      <c r="AS260" s="353"/>
      <c r="AT260" s="353"/>
      <c r="AU260" s="353"/>
      <c r="AV260" s="353"/>
      <c r="AW260" s="353"/>
      <c r="AX260" s="353"/>
      <c r="AY260" s="353"/>
      <c r="AZ260" s="353"/>
      <c r="BA260" s="353"/>
      <c r="BB260" s="353"/>
      <c r="BC260" s="353"/>
      <c r="BD260" s="353"/>
      <c r="BE260" s="353"/>
      <c r="BF260" s="353"/>
      <c r="BG260" s="353"/>
      <c r="BH260" s="353"/>
      <c r="BI260" s="353"/>
      <c r="BJ260" s="353"/>
      <c r="BK260" s="353"/>
      <c r="BL260" s="353"/>
      <c r="BM260" s="353"/>
      <c r="BN260" s="353"/>
      <c r="BO260" s="353"/>
      <c r="BP260" s="353"/>
      <c r="BQ260" s="353"/>
      <c r="BR260" s="353"/>
      <c r="BS260" s="353"/>
      <c r="BT260" s="353"/>
      <c r="BU260" s="353"/>
      <c r="BV260" s="353"/>
      <c r="BW260" s="353"/>
      <c r="BX260" s="353"/>
      <c r="BY260" s="353"/>
      <c r="BZ260" s="353"/>
      <c r="CA260" s="353"/>
      <c r="CB260" s="353"/>
      <c r="CC260" s="354"/>
      <c r="CD260" s="308"/>
    </row>
    <row r="261" spans="1:82" s="1" customFormat="1" ht="13.5" hidden="1" customHeight="1" x14ac:dyDescent="0.2">
      <c r="A261" s="308"/>
      <c r="B261" s="193"/>
      <c r="C261" s="194"/>
      <c r="D261" s="194"/>
      <c r="E261" s="194"/>
      <c r="F261" s="194"/>
      <c r="G261" s="194"/>
      <c r="H261" s="195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57"/>
      <c r="AQ261" s="158"/>
      <c r="AR261" s="158"/>
      <c r="AS261" s="158"/>
      <c r="AT261" s="158"/>
      <c r="AU261" s="158"/>
      <c r="AV261" s="158"/>
      <c r="AW261" s="158"/>
      <c r="AX261" s="158"/>
      <c r="AY261" s="158"/>
      <c r="AZ261" s="158"/>
      <c r="BA261" s="158"/>
      <c r="BB261" s="158"/>
      <c r="BC261" s="158"/>
      <c r="BD261" s="158"/>
      <c r="BE261" s="158"/>
      <c r="BF261" s="158"/>
      <c r="BG261" s="158"/>
      <c r="BH261" s="158"/>
      <c r="BI261" s="158"/>
      <c r="BJ261" s="158"/>
      <c r="BK261" s="158"/>
      <c r="BL261" s="158"/>
      <c r="BM261" s="158"/>
      <c r="BN261" s="158"/>
      <c r="BO261" s="158"/>
      <c r="BP261" s="158"/>
      <c r="BQ261" s="158"/>
      <c r="BR261" s="158"/>
      <c r="BS261" s="158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9"/>
      <c r="CD261" s="308"/>
    </row>
    <row r="262" spans="1:82" s="1" customFormat="1" ht="13.5" hidden="1" customHeight="1" x14ac:dyDescent="0.2">
      <c r="A262" s="308"/>
      <c r="B262" s="193"/>
      <c r="C262" s="194"/>
      <c r="D262" s="194"/>
      <c r="E262" s="194"/>
      <c r="F262" s="194"/>
      <c r="G262" s="194"/>
      <c r="H262" s="195"/>
      <c r="I262" s="137" t="s">
        <v>83</v>
      </c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9" t="s">
        <v>56</v>
      </c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54"/>
      <c r="AQ262" s="155"/>
      <c r="AR262" s="155"/>
      <c r="AS262" s="155"/>
      <c r="AT262" s="155"/>
      <c r="AU262" s="155"/>
      <c r="AV262" s="155"/>
      <c r="AW262" s="155"/>
      <c r="AX262" s="155"/>
      <c r="AY262" s="155"/>
      <c r="AZ262" s="155"/>
      <c r="BA262" s="155"/>
      <c r="BB262" s="155"/>
      <c r="BC262" s="155"/>
      <c r="BD262" s="155"/>
      <c r="BE262" s="155"/>
      <c r="BF262" s="155"/>
      <c r="BG262" s="155"/>
      <c r="BH262" s="155"/>
      <c r="BI262" s="155"/>
      <c r="BJ262" s="155"/>
      <c r="BK262" s="155"/>
      <c r="BL262" s="155"/>
      <c r="BM262" s="155"/>
      <c r="BN262" s="155"/>
      <c r="BO262" s="155"/>
      <c r="BP262" s="155"/>
      <c r="BQ262" s="155"/>
      <c r="BR262" s="155"/>
      <c r="BS262" s="155"/>
      <c r="BT262" s="155"/>
      <c r="BU262" s="155"/>
      <c r="BV262" s="155"/>
      <c r="BW262" s="155"/>
      <c r="BX262" s="155"/>
      <c r="BY262" s="155"/>
      <c r="BZ262" s="155"/>
      <c r="CA262" s="155"/>
      <c r="CB262" s="155"/>
      <c r="CC262" s="156"/>
      <c r="CD262" s="308"/>
    </row>
    <row r="263" spans="1:82" s="1" customFormat="1" ht="13.5" hidden="1" customHeight="1" x14ac:dyDescent="0.2">
      <c r="A263" s="308"/>
      <c r="B263" s="193"/>
      <c r="C263" s="194"/>
      <c r="D263" s="194"/>
      <c r="E263" s="194"/>
      <c r="F263" s="194"/>
      <c r="G263" s="194"/>
      <c r="H263" s="195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57"/>
      <c r="AQ263" s="158"/>
      <c r="AR263" s="158"/>
      <c r="AS263" s="158"/>
      <c r="AT263" s="158"/>
      <c r="AU263" s="158"/>
      <c r="AV263" s="158"/>
      <c r="AW263" s="158"/>
      <c r="AX263" s="158"/>
      <c r="AY263" s="158"/>
      <c r="AZ263" s="158"/>
      <c r="BA263" s="158"/>
      <c r="BB263" s="158"/>
      <c r="BC263" s="158"/>
      <c r="BD263" s="158"/>
      <c r="BE263" s="158"/>
      <c r="BF263" s="158"/>
      <c r="BG263" s="158"/>
      <c r="BH263" s="158"/>
      <c r="BI263" s="158"/>
      <c r="BJ263" s="158"/>
      <c r="BK263" s="158"/>
      <c r="BL263" s="158"/>
      <c r="BM263" s="158"/>
      <c r="BN263" s="158"/>
      <c r="BO263" s="158"/>
      <c r="BP263" s="158"/>
      <c r="BQ263" s="158"/>
      <c r="BR263" s="158"/>
      <c r="BS263" s="158"/>
      <c r="BT263" s="158"/>
      <c r="BU263" s="158"/>
      <c r="BV263" s="158"/>
      <c r="BW263" s="158"/>
      <c r="BX263" s="158"/>
      <c r="BY263" s="158"/>
      <c r="BZ263" s="158"/>
      <c r="CA263" s="158"/>
      <c r="CB263" s="158"/>
      <c r="CC263" s="159"/>
      <c r="CD263" s="308"/>
    </row>
    <row r="264" spans="1:82" s="1" customFormat="1" ht="13.5" hidden="1" customHeight="1" x14ac:dyDescent="0.2">
      <c r="A264" s="308"/>
      <c r="B264" s="193"/>
      <c r="C264" s="194"/>
      <c r="D264" s="194"/>
      <c r="E264" s="194"/>
      <c r="F264" s="194"/>
      <c r="G264" s="194"/>
      <c r="H264" s="195"/>
      <c r="I264" s="116" t="s">
        <v>48</v>
      </c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8"/>
      <c r="Y264" s="122" t="s">
        <v>57</v>
      </c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4"/>
      <c r="AP264" s="362"/>
      <c r="AQ264" s="363"/>
      <c r="AR264" s="363"/>
      <c r="AS264" s="363"/>
      <c r="AT264" s="363"/>
      <c r="AU264" s="363"/>
      <c r="AV264" s="363"/>
      <c r="AW264" s="363"/>
      <c r="AX264" s="363"/>
      <c r="AY264" s="363"/>
      <c r="AZ264" s="363"/>
      <c r="BA264" s="363"/>
      <c r="BB264" s="363"/>
      <c r="BC264" s="363"/>
      <c r="BD264" s="363"/>
      <c r="BE264" s="363"/>
      <c r="BF264" s="363"/>
      <c r="BG264" s="363"/>
      <c r="BH264" s="363"/>
      <c r="BI264" s="363"/>
      <c r="BJ264" s="363"/>
      <c r="BK264" s="363"/>
      <c r="BL264" s="363"/>
      <c r="BM264" s="363"/>
      <c r="BN264" s="363"/>
      <c r="BO264" s="363"/>
      <c r="BP264" s="363"/>
      <c r="BQ264" s="363"/>
      <c r="BR264" s="363"/>
      <c r="BS264" s="363"/>
      <c r="BT264" s="363"/>
      <c r="BU264" s="363"/>
      <c r="BV264" s="363"/>
      <c r="BW264" s="363"/>
      <c r="BX264" s="363"/>
      <c r="BY264" s="363"/>
      <c r="BZ264" s="363"/>
      <c r="CA264" s="363"/>
      <c r="CB264" s="363"/>
      <c r="CC264" s="364"/>
      <c r="CD264" s="308"/>
    </row>
    <row r="265" spans="1:82" s="1" customFormat="1" ht="45" hidden="1" customHeight="1" x14ac:dyDescent="0.2">
      <c r="A265" s="308"/>
      <c r="B265" s="193"/>
      <c r="C265" s="194"/>
      <c r="D265" s="194"/>
      <c r="E265" s="194"/>
      <c r="F265" s="194"/>
      <c r="G265" s="194"/>
      <c r="H265" s="195"/>
      <c r="I265" s="119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1"/>
      <c r="Y265" s="125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7"/>
      <c r="AP265" s="365"/>
      <c r="AQ265" s="366"/>
      <c r="AR265" s="366"/>
      <c r="AS265" s="366"/>
      <c r="AT265" s="366"/>
      <c r="AU265" s="366"/>
      <c r="AV265" s="366"/>
      <c r="AW265" s="366"/>
      <c r="AX265" s="366"/>
      <c r="AY265" s="366"/>
      <c r="AZ265" s="366"/>
      <c r="BA265" s="366"/>
      <c r="BB265" s="366"/>
      <c r="BC265" s="366"/>
      <c r="BD265" s="366"/>
      <c r="BE265" s="366"/>
      <c r="BF265" s="366"/>
      <c r="BG265" s="366"/>
      <c r="BH265" s="366"/>
      <c r="BI265" s="366"/>
      <c r="BJ265" s="366"/>
      <c r="BK265" s="366"/>
      <c r="BL265" s="366"/>
      <c r="BM265" s="366"/>
      <c r="BN265" s="366"/>
      <c r="BO265" s="366"/>
      <c r="BP265" s="366"/>
      <c r="BQ265" s="366"/>
      <c r="BR265" s="366"/>
      <c r="BS265" s="366"/>
      <c r="BT265" s="366"/>
      <c r="BU265" s="366"/>
      <c r="BV265" s="366"/>
      <c r="BW265" s="366"/>
      <c r="BX265" s="366"/>
      <c r="BY265" s="366"/>
      <c r="BZ265" s="366"/>
      <c r="CA265" s="366"/>
      <c r="CB265" s="366"/>
      <c r="CC265" s="367"/>
      <c r="CD265" s="308"/>
    </row>
    <row r="266" spans="1:82" s="1" customFormat="1" ht="13.5" hidden="1" customHeight="1" x14ac:dyDescent="0.2">
      <c r="A266" s="308"/>
      <c r="B266" s="193"/>
      <c r="C266" s="194"/>
      <c r="D266" s="194"/>
      <c r="E266" s="194"/>
      <c r="F266" s="194"/>
      <c r="G266" s="194"/>
      <c r="H266" s="195"/>
      <c r="I266" s="160" t="s">
        <v>107</v>
      </c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2"/>
      <c r="Y266" s="123" t="s">
        <v>56</v>
      </c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4"/>
      <c r="AP266" s="171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  <c r="BO266" s="172"/>
      <c r="BP266" s="172"/>
      <c r="BQ266" s="172"/>
      <c r="BR266" s="172"/>
      <c r="BS266" s="172"/>
      <c r="BT266" s="172"/>
      <c r="BU266" s="172"/>
      <c r="BV266" s="172"/>
      <c r="BW266" s="172"/>
      <c r="BX266" s="172"/>
      <c r="BY266" s="172"/>
      <c r="BZ266" s="172"/>
      <c r="CA266" s="172"/>
      <c r="CB266" s="172"/>
      <c r="CC266" s="173"/>
      <c r="CD266" s="308"/>
    </row>
    <row r="267" spans="1:82" s="1" customFormat="1" ht="13.5" hidden="1" customHeight="1" x14ac:dyDescent="0.2">
      <c r="A267" s="308"/>
      <c r="B267" s="193"/>
      <c r="C267" s="194"/>
      <c r="D267" s="194"/>
      <c r="E267" s="194"/>
      <c r="F267" s="194"/>
      <c r="G267" s="194"/>
      <c r="H267" s="195"/>
      <c r="I267" s="163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5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70"/>
      <c r="AP267" s="154"/>
      <c r="AQ267" s="155"/>
      <c r="AR267" s="155"/>
      <c r="AS267" s="155"/>
      <c r="AT267" s="155"/>
      <c r="AU267" s="155"/>
      <c r="AV267" s="155"/>
      <c r="AW267" s="155"/>
      <c r="AX267" s="155"/>
      <c r="AY267" s="155"/>
      <c r="AZ267" s="155"/>
      <c r="BA267" s="155"/>
      <c r="BB267" s="155"/>
      <c r="BC267" s="155"/>
      <c r="BD267" s="155"/>
      <c r="BE267" s="155"/>
      <c r="BF267" s="155"/>
      <c r="BG267" s="155"/>
      <c r="BH267" s="155"/>
      <c r="BI267" s="155"/>
      <c r="BJ267" s="155"/>
      <c r="BK267" s="155"/>
      <c r="BL267" s="155"/>
      <c r="BM267" s="155"/>
      <c r="BN267" s="155"/>
      <c r="BO267" s="155"/>
      <c r="BP267" s="155"/>
      <c r="BQ267" s="155"/>
      <c r="BR267" s="155"/>
      <c r="BS267" s="155"/>
      <c r="BT267" s="155"/>
      <c r="BU267" s="155"/>
      <c r="BV267" s="155"/>
      <c r="BW267" s="155"/>
      <c r="BX267" s="155"/>
      <c r="BY267" s="155"/>
      <c r="BZ267" s="155"/>
      <c r="CA267" s="155"/>
      <c r="CB267" s="155"/>
      <c r="CC267" s="156"/>
      <c r="CD267" s="308"/>
    </row>
    <row r="268" spans="1:82" s="1" customFormat="1" ht="13.5" hidden="1" customHeight="1" x14ac:dyDescent="0.2">
      <c r="A268" s="308"/>
      <c r="B268" s="193"/>
      <c r="C268" s="194"/>
      <c r="D268" s="194"/>
      <c r="E268" s="194"/>
      <c r="F268" s="194"/>
      <c r="G268" s="194"/>
      <c r="H268" s="195"/>
      <c r="I268" s="163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5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70"/>
      <c r="AP268" s="154"/>
      <c r="AQ268" s="155"/>
      <c r="AR268" s="155"/>
      <c r="AS268" s="155"/>
      <c r="AT268" s="155"/>
      <c r="AU268" s="155"/>
      <c r="AV268" s="155"/>
      <c r="AW268" s="155"/>
      <c r="AX268" s="155"/>
      <c r="AY268" s="155"/>
      <c r="AZ268" s="155"/>
      <c r="BA268" s="155"/>
      <c r="BB268" s="155"/>
      <c r="BC268" s="155"/>
      <c r="BD268" s="155"/>
      <c r="BE268" s="155"/>
      <c r="BF268" s="155"/>
      <c r="BG268" s="155"/>
      <c r="BH268" s="155"/>
      <c r="BI268" s="155"/>
      <c r="BJ268" s="155"/>
      <c r="BK268" s="155"/>
      <c r="BL268" s="155"/>
      <c r="BM268" s="155"/>
      <c r="BN268" s="155"/>
      <c r="BO268" s="155"/>
      <c r="BP268" s="155"/>
      <c r="BQ268" s="155"/>
      <c r="BR268" s="155"/>
      <c r="BS268" s="155"/>
      <c r="BT268" s="155"/>
      <c r="BU268" s="155"/>
      <c r="BV268" s="155"/>
      <c r="BW268" s="155"/>
      <c r="BX268" s="155"/>
      <c r="BY268" s="155"/>
      <c r="BZ268" s="155"/>
      <c r="CA268" s="155"/>
      <c r="CB268" s="155"/>
      <c r="CC268" s="156"/>
      <c r="CD268" s="308"/>
    </row>
    <row r="269" spans="1:82" s="1" customFormat="1" ht="13.5" hidden="1" customHeight="1" x14ac:dyDescent="0.2">
      <c r="A269" s="308"/>
      <c r="B269" s="193"/>
      <c r="C269" s="194"/>
      <c r="D269" s="194"/>
      <c r="E269" s="194"/>
      <c r="F269" s="194"/>
      <c r="G269" s="194"/>
      <c r="H269" s="195"/>
      <c r="I269" s="166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8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7"/>
      <c r="AP269" s="157"/>
      <c r="AQ269" s="158"/>
      <c r="AR269" s="158"/>
      <c r="AS269" s="158"/>
      <c r="AT269" s="158"/>
      <c r="AU269" s="158"/>
      <c r="AV269" s="158"/>
      <c r="AW269" s="158"/>
      <c r="AX269" s="158"/>
      <c r="AY269" s="158"/>
      <c r="AZ269" s="158"/>
      <c r="BA269" s="158"/>
      <c r="BB269" s="158"/>
      <c r="BC269" s="158"/>
      <c r="BD269" s="158"/>
      <c r="BE269" s="158"/>
      <c r="BF269" s="158"/>
      <c r="BG269" s="158"/>
      <c r="BH269" s="158"/>
      <c r="BI269" s="158"/>
      <c r="BJ269" s="158"/>
      <c r="BK269" s="158"/>
      <c r="BL269" s="158"/>
      <c r="BM269" s="158"/>
      <c r="BN269" s="158"/>
      <c r="BO269" s="158"/>
      <c r="BP269" s="158"/>
      <c r="BQ269" s="158"/>
      <c r="BR269" s="158"/>
      <c r="BS269" s="158"/>
      <c r="BT269" s="158"/>
      <c r="BU269" s="158"/>
      <c r="BV269" s="158"/>
      <c r="BW269" s="158"/>
      <c r="BX269" s="158"/>
      <c r="BY269" s="158"/>
      <c r="BZ269" s="158"/>
      <c r="CA269" s="158"/>
      <c r="CB269" s="158"/>
      <c r="CC269" s="159"/>
      <c r="CD269" s="308"/>
    </row>
    <row r="270" spans="1:82" s="1" customFormat="1" ht="13.5" hidden="1" customHeight="1" x14ac:dyDescent="0.2">
      <c r="A270" s="308"/>
      <c r="B270" s="193"/>
      <c r="C270" s="194"/>
      <c r="D270" s="194"/>
      <c r="E270" s="194"/>
      <c r="F270" s="194"/>
      <c r="G270" s="194"/>
      <c r="H270" s="195"/>
      <c r="I270" s="128" t="s">
        <v>84</v>
      </c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30"/>
      <c r="Y270" s="284" t="s">
        <v>114</v>
      </c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6"/>
      <c r="AP270" s="171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3"/>
      <c r="CD270" s="308"/>
    </row>
    <row r="271" spans="1:82" s="1" customFormat="1" ht="13.5" hidden="1" customHeight="1" x14ac:dyDescent="0.2">
      <c r="A271" s="308"/>
      <c r="B271" s="193"/>
      <c r="C271" s="194"/>
      <c r="D271" s="194"/>
      <c r="E271" s="194"/>
      <c r="F271" s="194"/>
      <c r="G271" s="194"/>
      <c r="H271" s="195"/>
      <c r="I271" s="281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3"/>
      <c r="Y271" s="287"/>
      <c r="Z271" s="288"/>
      <c r="AA271" s="288"/>
      <c r="AB271" s="288"/>
      <c r="AC271" s="288"/>
      <c r="AD271" s="288"/>
      <c r="AE271" s="288"/>
      <c r="AF271" s="288"/>
      <c r="AG271" s="288"/>
      <c r="AH271" s="288"/>
      <c r="AI271" s="288"/>
      <c r="AJ271" s="288"/>
      <c r="AK271" s="288"/>
      <c r="AL271" s="288"/>
      <c r="AM271" s="288"/>
      <c r="AN271" s="288"/>
      <c r="AO271" s="289"/>
      <c r="AP271" s="157"/>
      <c r="AQ271" s="158"/>
      <c r="AR271" s="158"/>
      <c r="AS271" s="158"/>
      <c r="AT271" s="158"/>
      <c r="AU271" s="158"/>
      <c r="AV271" s="158"/>
      <c r="AW271" s="158"/>
      <c r="AX271" s="158"/>
      <c r="AY271" s="158"/>
      <c r="AZ271" s="158"/>
      <c r="BA271" s="158"/>
      <c r="BB271" s="158"/>
      <c r="BC271" s="158"/>
      <c r="BD271" s="158"/>
      <c r="BE271" s="158"/>
      <c r="BF271" s="158"/>
      <c r="BG271" s="158"/>
      <c r="BH271" s="158"/>
      <c r="BI271" s="158"/>
      <c r="BJ271" s="158"/>
      <c r="BK271" s="158"/>
      <c r="BL271" s="158"/>
      <c r="BM271" s="158"/>
      <c r="BN271" s="158"/>
      <c r="BO271" s="158"/>
      <c r="BP271" s="158"/>
      <c r="BQ271" s="158"/>
      <c r="BR271" s="158"/>
      <c r="BS271" s="158"/>
      <c r="BT271" s="158"/>
      <c r="BU271" s="158"/>
      <c r="BV271" s="158"/>
      <c r="BW271" s="158"/>
      <c r="BX271" s="158"/>
      <c r="BY271" s="158"/>
      <c r="BZ271" s="158"/>
      <c r="CA271" s="158"/>
      <c r="CB271" s="158"/>
      <c r="CC271" s="159"/>
      <c r="CD271" s="308"/>
    </row>
    <row r="272" spans="1:82" s="1" customFormat="1" ht="13.5" hidden="1" customHeight="1" x14ac:dyDescent="0.2">
      <c r="A272" s="308"/>
      <c r="B272" s="193"/>
      <c r="C272" s="194"/>
      <c r="D272" s="194"/>
      <c r="E272" s="194"/>
      <c r="F272" s="194"/>
      <c r="G272" s="194"/>
      <c r="H272" s="195"/>
      <c r="I272" s="116" t="s">
        <v>47</v>
      </c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8"/>
      <c r="Y272" s="122" t="s">
        <v>49</v>
      </c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4"/>
      <c r="AP272" s="171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3"/>
      <c r="CD272" s="308"/>
    </row>
    <row r="273" spans="1:82" s="1" customFormat="1" ht="13.5" hidden="1" customHeight="1" x14ac:dyDescent="0.2">
      <c r="A273" s="308"/>
      <c r="B273" s="193"/>
      <c r="C273" s="194"/>
      <c r="D273" s="194"/>
      <c r="E273" s="194"/>
      <c r="F273" s="194"/>
      <c r="G273" s="194"/>
      <c r="H273" s="195"/>
      <c r="I273" s="119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1"/>
      <c r="Y273" s="125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7"/>
      <c r="AP273" s="157"/>
      <c r="AQ273" s="158"/>
      <c r="AR273" s="158"/>
      <c r="AS273" s="158"/>
      <c r="AT273" s="158"/>
      <c r="AU273" s="158"/>
      <c r="AV273" s="158"/>
      <c r="AW273" s="158"/>
      <c r="AX273" s="158"/>
      <c r="AY273" s="158"/>
      <c r="AZ273" s="158"/>
      <c r="BA273" s="158"/>
      <c r="BB273" s="158"/>
      <c r="BC273" s="158"/>
      <c r="BD273" s="158"/>
      <c r="BE273" s="158"/>
      <c r="BF273" s="158"/>
      <c r="BG273" s="158"/>
      <c r="BH273" s="158"/>
      <c r="BI273" s="158"/>
      <c r="BJ273" s="158"/>
      <c r="BK273" s="158"/>
      <c r="BL273" s="158"/>
      <c r="BM273" s="158"/>
      <c r="BN273" s="158"/>
      <c r="BO273" s="158"/>
      <c r="BP273" s="158"/>
      <c r="BQ273" s="158"/>
      <c r="BR273" s="158"/>
      <c r="BS273" s="158"/>
      <c r="BT273" s="158"/>
      <c r="BU273" s="158"/>
      <c r="BV273" s="158"/>
      <c r="BW273" s="158"/>
      <c r="BX273" s="158"/>
      <c r="BY273" s="158"/>
      <c r="BZ273" s="158"/>
      <c r="CA273" s="158"/>
      <c r="CB273" s="158"/>
      <c r="CC273" s="159"/>
      <c r="CD273" s="308"/>
    </row>
    <row r="274" spans="1:82" s="1" customFormat="1" ht="13.5" hidden="1" customHeight="1" x14ac:dyDescent="0.2">
      <c r="A274" s="308"/>
      <c r="B274" s="193"/>
      <c r="C274" s="194"/>
      <c r="D274" s="194"/>
      <c r="E274" s="194"/>
      <c r="F274" s="194"/>
      <c r="G274" s="194"/>
      <c r="H274" s="195"/>
      <c r="I274" s="116" t="s">
        <v>108</v>
      </c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8"/>
      <c r="Y274" s="122" t="s">
        <v>56</v>
      </c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4"/>
      <c r="AP274" s="362"/>
      <c r="AQ274" s="363"/>
      <c r="AR274" s="363"/>
      <c r="AS274" s="363"/>
      <c r="AT274" s="363"/>
      <c r="AU274" s="363"/>
      <c r="AV274" s="363"/>
      <c r="AW274" s="363"/>
      <c r="AX274" s="363"/>
      <c r="AY274" s="363"/>
      <c r="AZ274" s="363"/>
      <c r="BA274" s="363"/>
      <c r="BB274" s="363"/>
      <c r="BC274" s="363"/>
      <c r="BD274" s="363"/>
      <c r="BE274" s="363"/>
      <c r="BF274" s="363"/>
      <c r="BG274" s="363"/>
      <c r="BH274" s="363"/>
      <c r="BI274" s="363"/>
      <c r="BJ274" s="363"/>
      <c r="BK274" s="363"/>
      <c r="BL274" s="363"/>
      <c r="BM274" s="363"/>
      <c r="BN274" s="363"/>
      <c r="BO274" s="363"/>
      <c r="BP274" s="363"/>
      <c r="BQ274" s="363"/>
      <c r="BR274" s="363"/>
      <c r="BS274" s="363"/>
      <c r="BT274" s="363"/>
      <c r="BU274" s="363"/>
      <c r="BV274" s="363"/>
      <c r="BW274" s="363"/>
      <c r="BX274" s="363"/>
      <c r="BY274" s="363"/>
      <c r="BZ274" s="363"/>
      <c r="CA274" s="363"/>
      <c r="CB274" s="363"/>
      <c r="CC274" s="364"/>
      <c r="CD274" s="308"/>
    </row>
    <row r="275" spans="1:82" s="1" customFormat="1" ht="47.25" hidden="1" customHeight="1" x14ac:dyDescent="0.2">
      <c r="A275" s="308"/>
      <c r="B275" s="193"/>
      <c r="C275" s="194"/>
      <c r="D275" s="194"/>
      <c r="E275" s="194"/>
      <c r="F275" s="194"/>
      <c r="G275" s="194"/>
      <c r="H275" s="195"/>
      <c r="I275" s="119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1"/>
      <c r="Y275" s="125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7"/>
      <c r="AP275" s="365"/>
      <c r="AQ275" s="366"/>
      <c r="AR275" s="366"/>
      <c r="AS275" s="366"/>
      <c r="AT275" s="366"/>
      <c r="AU275" s="366"/>
      <c r="AV275" s="366"/>
      <c r="AW275" s="366"/>
      <c r="AX275" s="366"/>
      <c r="AY275" s="366"/>
      <c r="AZ275" s="366"/>
      <c r="BA275" s="366"/>
      <c r="BB275" s="366"/>
      <c r="BC275" s="366"/>
      <c r="BD275" s="366"/>
      <c r="BE275" s="366"/>
      <c r="BF275" s="366"/>
      <c r="BG275" s="366"/>
      <c r="BH275" s="366"/>
      <c r="BI275" s="366"/>
      <c r="BJ275" s="366"/>
      <c r="BK275" s="366"/>
      <c r="BL275" s="366"/>
      <c r="BM275" s="366"/>
      <c r="BN275" s="366"/>
      <c r="BO275" s="366"/>
      <c r="BP275" s="366"/>
      <c r="BQ275" s="366"/>
      <c r="BR275" s="366"/>
      <c r="BS275" s="366"/>
      <c r="BT275" s="366"/>
      <c r="BU275" s="366"/>
      <c r="BV275" s="366"/>
      <c r="BW275" s="366"/>
      <c r="BX275" s="366"/>
      <c r="BY275" s="366"/>
      <c r="BZ275" s="366"/>
      <c r="CA275" s="366"/>
      <c r="CB275" s="366"/>
      <c r="CC275" s="367"/>
      <c r="CD275" s="308"/>
    </row>
    <row r="276" spans="1:82" s="1" customFormat="1" ht="13.5" hidden="1" customHeight="1" x14ac:dyDescent="0.2">
      <c r="A276" s="308"/>
      <c r="B276" s="193"/>
      <c r="C276" s="194"/>
      <c r="D276" s="194"/>
      <c r="E276" s="194"/>
      <c r="F276" s="194"/>
      <c r="G276" s="194"/>
      <c r="H276" s="195"/>
      <c r="I276" s="116" t="s">
        <v>109</v>
      </c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8"/>
      <c r="Y276" s="122" t="s">
        <v>56</v>
      </c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4"/>
      <c r="AP276" s="362"/>
      <c r="AQ276" s="363"/>
      <c r="AR276" s="363"/>
      <c r="AS276" s="363"/>
      <c r="AT276" s="363"/>
      <c r="AU276" s="363"/>
      <c r="AV276" s="363"/>
      <c r="AW276" s="363"/>
      <c r="AX276" s="363"/>
      <c r="AY276" s="363"/>
      <c r="AZ276" s="363"/>
      <c r="BA276" s="363"/>
      <c r="BB276" s="363"/>
      <c r="BC276" s="363"/>
      <c r="BD276" s="363"/>
      <c r="BE276" s="363"/>
      <c r="BF276" s="363"/>
      <c r="BG276" s="363"/>
      <c r="BH276" s="363"/>
      <c r="BI276" s="363"/>
      <c r="BJ276" s="363"/>
      <c r="BK276" s="363"/>
      <c r="BL276" s="363"/>
      <c r="BM276" s="363"/>
      <c r="BN276" s="363"/>
      <c r="BO276" s="363"/>
      <c r="BP276" s="363"/>
      <c r="BQ276" s="363"/>
      <c r="BR276" s="363"/>
      <c r="BS276" s="363"/>
      <c r="BT276" s="363"/>
      <c r="BU276" s="363"/>
      <c r="BV276" s="363"/>
      <c r="BW276" s="363"/>
      <c r="BX276" s="363"/>
      <c r="BY276" s="363"/>
      <c r="BZ276" s="363"/>
      <c r="CA276" s="363"/>
      <c r="CB276" s="363"/>
      <c r="CC276" s="364"/>
      <c r="CD276" s="308"/>
    </row>
    <row r="277" spans="1:82" s="1" customFormat="1" ht="45" hidden="1" customHeight="1" x14ac:dyDescent="0.2">
      <c r="A277" s="308"/>
      <c r="B277" s="193"/>
      <c r="C277" s="194"/>
      <c r="D277" s="194"/>
      <c r="E277" s="194"/>
      <c r="F277" s="194"/>
      <c r="G277" s="194"/>
      <c r="H277" s="195"/>
      <c r="I277" s="119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1"/>
      <c r="Y277" s="125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7"/>
      <c r="AP277" s="365"/>
      <c r="AQ277" s="366"/>
      <c r="AR277" s="366"/>
      <c r="AS277" s="366"/>
      <c r="AT277" s="366"/>
      <c r="AU277" s="366"/>
      <c r="AV277" s="366"/>
      <c r="AW277" s="366"/>
      <c r="AX277" s="366"/>
      <c r="AY277" s="366"/>
      <c r="AZ277" s="366"/>
      <c r="BA277" s="366"/>
      <c r="BB277" s="366"/>
      <c r="BC277" s="366"/>
      <c r="BD277" s="366"/>
      <c r="BE277" s="366"/>
      <c r="BF277" s="366"/>
      <c r="BG277" s="366"/>
      <c r="BH277" s="366"/>
      <c r="BI277" s="366"/>
      <c r="BJ277" s="366"/>
      <c r="BK277" s="366"/>
      <c r="BL277" s="366"/>
      <c r="BM277" s="366"/>
      <c r="BN277" s="366"/>
      <c r="BO277" s="366"/>
      <c r="BP277" s="366"/>
      <c r="BQ277" s="366"/>
      <c r="BR277" s="366"/>
      <c r="BS277" s="366"/>
      <c r="BT277" s="366"/>
      <c r="BU277" s="366"/>
      <c r="BV277" s="366"/>
      <c r="BW277" s="366"/>
      <c r="BX277" s="366"/>
      <c r="BY277" s="366"/>
      <c r="BZ277" s="366"/>
      <c r="CA277" s="366"/>
      <c r="CB277" s="366"/>
      <c r="CC277" s="367"/>
      <c r="CD277" s="308"/>
    </row>
    <row r="278" spans="1:82" s="1" customFormat="1" ht="13.5" hidden="1" customHeight="1" x14ac:dyDescent="0.2">
      <c r="A278" s="308"/>
      <c r="B278" s="193"/>
      <c r="C278" s="194"/>
      <c r="D278" s="194"/>
      <c r="E278" s="194"/>
      <c r="F278" s="194"/>
      <c r="G278" s="194"/>
      <c r="H278" s="195"/>
      <c r="I278" s="116" t="s">
        <v>90</v>
      </c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8"/>
      <c r="Y278" s="122" t="s">
        <v>56</v>
      </c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4"/>
      <c r="AP278" s="362"/>
      <c r="AQ278" s="363"/>
      <c r="AR278" s="363"/>
      <c r="AS278" s="363"/>
      <c r="AT278" s="363"/>
      <c r="AU278" s="363"/>
      <c r="AV278" s="363"/>
      <c r="AW278" s="363"/>
      <c r="AX278" s="363"/>
      <c r="AY278" s="363"/>
      <c r="AZ278" s="363"/>
      <c r="BA278" s="363"/>
      <c r="BB278" s="363"/>
      <c r="BC278" s="363"/>
      <c r="BD278" s="363"/>
      <c r="BE278" s="363"/>
      <c r="BF278" s="363"/>
      <c r="BG278" s="363"/>
      <c r="BH278" s="363"/>
      <c r="BI278" s="363"/>
      <c r="BJ278" s="363"/>
      <c r="BK278" s="363"/>
      <c r="BL278" s="363"/>
      <c r="BM278" s="363"/>
      <c r="BN278" s="363"/>
      <c r="BO278" s="363"/>
      <c r="BP278" s="363"/>
      <c r="BQ278" s="363"/>
      <c r="BR278" s="363"/>
      <c r="BS278" s="363"/>
      <c r="BT278" s="363"/>
      <c r="BU278" s="363"/>
      <c r="BV278" s="363"/>
      <c r="BW278" s="363"/>
      <c r="BX278" s="363"/>
      <c r="BY278" s="363"/>
      <c r="BZ278" s="363"/>
      <c r="CA278" s="363"/>
      <c r="CB278" s="363"/>
      <c r="CC278" s="364"/>
      <c r="CD278" s="308"/>
    </row>
    <row r="279" spans="1:82" s="1" customFormat="1" ht="53.25" hidden="1" customHeight="1" x14ac:dyDescent="0.2">
      <c r="A279" s="308"/>
      <c r="B279" s="193"/>
      <c r="C279" s="194"/>
      <c r="D279" s="194"/>
      <c r="E279" s="194"/>
      <c r="F279" s="194"/>
      <c r="G279" s="194"/>
      <c r="H279" s="195"/>
      <c r="I279" s="119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1"/>
      <c r="Y279" s="125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7"/>
      <c r="AP279" s="365"/>
      <c r="AQ279" s="366"/>
      <c r="AR279" s="366"/>
      <c r="AS279" s="366"/>
      <c r="AT279" s="366"/>
      <c r="AU279" s="366"/>
      <c r="AV279" s="366"/>
      <c r="AW279" s="366"/>
      <c r="AX279" s="366"/>
      <c r="AY279" s="366"/>
      <c r="AZ279" s="366"/>
      <c r="BA279" s="366"/>
      <c r="BB279" s="366"/>
      <c r="BC279" s="366"/>
      <c r="BD279" s="366"/>
      <c r="BE279" s="366"/>
      <c r="BF279" s="366"/>
      <c r="BG279" s="366"/>
      <c r="BH279" s="366"/>
      <c r="BI279" s="366"/>
      <c r="BJ279" s="366"/>
      <c r="BK279" s="366"/>
      <c r="BL279" s="366"/>
      <c r="BM279" s="366"/>
      <c r="BN279" s="366"/>
      <c r="BO279" s="366"/>
      <c r="BP279" s="366"/>
      <c r="BQ279" s="366"/>
      <c r="BR279" s="366"/>
      <c r="BS279" s="366"/>
      <c r="BT279" s="366"/>
      <c r="BU279" s="366"/>
      <c r="BV279" s="366"/>
      <c r="BW279" s="366"/>
      <c r="BX279" s="366"/>
      <c r="BY279" s="366"/>
      <c r="BZ279" s="366"/>
      <c r="CA279" s="366"/>
      <c r="CB279" s="366"/>
      <c r="CC279" s="367"/>
      <c r="CD279" s="308"/>
    </row>
    <row r="280" spans="1:82" s="1" customFormat="1" ht="13.5" hidden="1" customHeight="1" x14ac:dyDescent="0.2">
      <c r="A280" s="308"/>
      <c r="B280" s="193"/>
      <c r="C280" s="194"/>
      <c r="D280" s="194"/>
      <c r="E280" s="194"/>
      <c r="F280" s="194"/>
      <c r="G280" s="194"/>
      <c r="H280" s="195"/>
      <c r="I280" s="128" t="s">
        <v>85</v>
      </c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30"/>
      <c r="Y280" s="122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4"/>
      <c r="AP280" s="368"/>
      <c r="AQ280" s="369"/>
      <c r="AR280" s="369"/>
      <c r="AS280" s="369"/>
      <c r="AT280" s="369"/>
      <c r="AU280" s="369"/>
      <c r="AV280" s="369"/>
      <c r="AW280" s="369"/>
      <c r="AX280" s="369"/>
      <c r="AY280" s="369"/>
      <c r="AZ280" s="369"/>
      <c r="BA280" s="369"/>
      <c r="BB280" s="369"/>
      <c r="BC280" s="369"/>
      <c r="BD280" s="369"/>
      <c r="BE280" s="369"/>
      <c r="BF280" s="369"/>
      <c r="BG280" s="369"/>
      <c r="BH280" s="369"/>
      <c r="BI280" s="369"/>
      <c r="BJ280" s="369"/>
      <c r="BK280" s="369"/>
      <c r="BL280" s="369"/>
      <c r="BM280" s="369"/>
      <c r="BN280" s="369"/>
      <c r="BO280" s="369"/>
      <c r="BP280" s="369"/>
      <c r="BQ280" s="369"/>
      <c r="BR280" s="369"/>
      <c r="BS280" s="369"/>
      <c r="BT280" s="369"/>
      <c r="BU280" s="369"/>
      <c r="BV280" s="369"/>
      <c r="BW280" s="369"/>
      <c r="BX280" s="369"/>
      <c r="BY280" s="369"/>
      <c r="BZ280" s="369"/>
      <c r="CA280" s="369"/>
      <c r="CB280" s="369"/>
      <c r="CC280" s="370"/>
      <c r="CD280" s="308"/>
    </row>
    <row r="281" spans="1:82" s="1" customFormat="1" ht="13.5" hidden="1" customHeight="1" thickBot="1" x14ac:dyDescent="0.25">
      <c r="A281" s="308"/>
      <c r="B281" s="250"/>
      <c r="C281" s="251"/>
      <c r="D281" s="251"/>
      <c r="E281" s="251"/>
      <c r="F281" s="251"/>
      <c r="G281" s="251"/>
      <c r="H281" s="351"/>
      <c r="I281" s="131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3"/>
      <c r="Y281" s="134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6"/>
      <c r="AP281" s="371"/>
      <c r="AQ281" s="372"/>
      <c r="AR281" s="372"/>
      <c r="AS281" s="372"/>
      <c r="AT281" s="372"/>
      <c r="AU281" s="372"/>
      <c r="AV281" s="372"/>
      <c r="AW281" s="372"/>
      <c r="AX281" s="372"/>
      <c r="AY281" s="372"/>
      <c r="AZ281" s="372"/>
      <c r="BA281" s="372"/>
      <c r="BB281" s="372"/>
      <c r="BC281" s="372"/>
      <c r="BD281" s="372"/>
      <c r="BE281" s="372"/>
      <c r="BF281" s="372"/>
      <c r="BG281" s="372"/>
      <c r="BH281" s="372"/>
      <c r="BI281" s="372"/>
      <c r="BJ281" s="372"/>
      <c r="BK281" s="372"/>
      <c r="BL281" s="372"/>
      <c r="BM281" s="372"/>
      <c r="BN281" s="372"/>
      <c r="BO281" s="372"/>
      <c r="BP281" s="372"/>
      <c r="BQ281" s="372"/>
      <c r="BR281" s="372"/>
      <c r="BS281" s="372"/>
      <c r="BT281" s="372"/>
      <c r="BU281" s="372"/>
      <c r="BV281" s="372"/>
      <c r="BW281" s="372"/>
      <c r="BX281" s="372"/>
      <c r="BY281" s="372"/>
      <c r="BZ281" s="372"/>
      <c r="CA281" s="372"/>
      <c r="CB281" s="372"/>
      <c r="CC281" s="373"/>
      <c r="CD281" s="308"/>
    </row>
    <row r="282" spans="1:82" s="1" customFormat="1" ht="13.5" hidden="1" customHeight="1" x14ac:dyDescent="0.2">
      <c r="A282" s="308"/>
      <c r="B282" s="109" t="s">
        <v>46</v>
      </c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  <c r="BH282" s="110"/>
      <c r="BI282" s="110"/>
      <c r="BJ282" s="110"/>
      <c r="BK282" s="110"/>
      <c r="BL282" s="110"/>
      <c r="BM282" s="110"/>
      <c r="BN282" s="110"/>
      <c r="BO282" s="110"/>
      <c r="BP282" s="110"/>
      <c r="BQ282" s="110"/>
      <c r="BR282" s="110"/>
      <c r="BS282" s="110"/>
      <c r="BT282" s="110"/>
      <c r="BU282" s="110"/>
      <c r="BV282" s="110"/>
      <c r="BW282" s="110"/>
      <c r="BX282" s="110"/>
      <c r="BY282" s="110"/>
      <c r="BZ282" s="110"/>
      <c r="CA282" s="110"/>
      <c r="CB282" s="110"/>
      <c r="CC282" s="111"/>
      <c r="CD282" s="308"/>
    </row>
    <row r="283" spans="1:82" s="1" customFormat="1" ht="13.5" hidden="1" customHeight="1" x14ac:dyDescent="0.2">
      <c r="A283" s="308"/>
      <c r="B283" s="112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  <c r="BH283" s="113"/>
      <c r="BI283" s="113"/>
      <c r="BJ283" s="113"/>
      <c r="BK283" s="113"/>
      <c r="BL283" s="113"/>
      <c r="BM283" s="113"/>
      <c r="BN283" s="113"/>
      <c r="BO283" s="113"/>
      <c r="BP283" s="113"/>
      <c r="BQ283" s="113"/>
      <c r="BR283" s="113"/>
      <c r="BS283" s="113"/>
      <c r="BT283" s="113"/>
      <c r="BU283" s="113"/>
      <c r="BV283" s="113"/>
      <c r="BW283" s="113"/>
      <c r="BX283" s="113"/>
      <c r="BY283" s="113"/>
      <c r="BZ283" s="113"/>
      <c r="CA283" s="113"/>
      <c r="CB283" s="113"/>
      <c r="CC283" s="114"/>
      <c r="CD283" s="308"/>
    </row>
    <row r="284" spans="1:82" s="1" customFormat="1" ht="13.5" hidden="1" customHeight="1" thickBot="1" x14ac:dyDescent="0.25">
      <c r="A284" s="308"/>
      <c r="B284" s="27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9"/>
      <c r="CD284" s="308"/>
    </row>
    <row r="285" spans="1:82" s="1" customFormat="1" ht="13.5" customHeight="1" x14ac:dyDescent="0.2">
      <c r="A285" s="308"/>
      <c r="B285" s="36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8"/>
      <c r="CD285" s="308"/>
    </row>
    <row r="286" spans="1:82" s="1" customFormat="1" ht="13.5" customHeight="1" x14ac:dyDescent="0.2">
      <c r="A286" s="308"/>
      <c r="B286" s="24"/>
      <c r="C286" s="25"/>
      <c r="D286" s="25"/>
      <c r="E286" s="25"/>
      <c r="F286" s="47"/>
      <c r="G286" s="47"/>
      <c r="H286" s="47"/>
      <c r="I286" s="47"/>
      <c r="J286" s="47"/>
      <c r="K286" s="47"/>
      <c r="L286" s="82" t="s">
        <v>123</v>
      </c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  <c r="BP286" s="83"/>
      <c r="BQ286" s="83"/>
      <c r="BR286" s="83"/>
      <c r="BS286" s="83"/>
      <c r="BT286" s="83"/>
      <c r="BU286" s="83"/>
      <c r="BV286" s="83"/>
      <c r="BW286" s="83"/>
      <c r="BX286" s="25"/>
      <c r="BY286" s="25"/>
      <c r="BZ286" s="25"/>
      <c r="CA286" s="25"/>
      <c r="CB286" s="25"/>
      <c r="CC286" s="26"/>
      <c r="CD286" s="308"/>
    </row>
    <row r="287" spans="1:82" s="1" customFormat="1" ht="13.5" customHeight="1" x14ac:dyDescent="0.2">
      <c r="A287" s="308"/>
      <c r="B287" s="24"/>
      <c r="C287" s="25"/>
      <c r="D287" s="25"/>
      <c r="E287" s="25"/>
      <c r="F287" s="47"/>
      <c r="G287" s="47"/>
      <c r="H287" s="47"/>
      <c r="I287" s="47"/>
      <c r="J287" s="47"/>
      <c r="K287" s="47"/>
      <c r="L287" s="82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  <c r="BP287" s="83"/>
      <c r="BQ287" s="83"/>
      <c r="BR287" s="83"/>
      <c r="BS287" s="83"/>
      <c r="BT287" s="83"/>
      <c r="BU287" s="83"/>
      <c r="BV287" s="83"/>
      <c r="BW287" s="83"/>
      <c r="BX287" s="25"/>
      <c r="BY287" s="25"/>
      <c r="BZ287" s="25"/>
      <c r="CA287" s="25"/>
      <c r="CB287" s="25"/>
      <c r="CC287" s="26"/>
      <c r="CD287" s="308"/>
    </row>
    <row r="288" spans="1:82" s="1" customFormat="1" ht="13.5" customHeight="1" x14ac:dyDescent="0.2">
      <c r="A288" s="308"/>
      <c r="B288" s="24"/>
      <c r="C288" s="25"/>
      <c r="D288" s="25"/>
      <c r="E288" s="25"/>
      <c r="F288" s="64"/>
      <c r="G288" s="64"/>
      <c r="H288" s="64"/>
      <c r="I288" s="64"/>
      <c r="J288" s="64"/>
      <c r="K288" s="64"/>
      <c r="L288" s="82" t="s">
        <v>124</v>
      </c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  <c r="BO288" s="83"/>
      <c r="BP288" s="83"/>
      <c r="BQ288" s="83"/>
      <c r="BR288" s="83"/>
      <c r="BS288" s="83"/>
      <c r="BT288" s="83"/>
      <c r="BU288" s="83"/>
      <c r="BV288" s="83"/>
      <c r="BW288" s="83"/>
      <c r="BX288" s="25"/>
      <c r="BY288" s="25"/>
      <c r="BZ288" s="25"/>
      <c r="CA288" s="25"/>
      <c r="CB288" s="25"/>
      <c r="CC288" s="26"/>
      <c r="CD288" s="308"/>
    </row>
    <row r="289" spans="1:82" s="1" customFormat="1" ht="13.5" customHeight="1" x14ac:dyDescent="0.2">
      <c r="A289" s="308"/>
      <c r="B289" s="24"/>
      <c r="C289" s="25"/>
      <c r="D289" s="25"/>
      <c r="E289" s="25"/>
      <c r="F289" s="64"/>
      <c r="G289" s="64"/>
      <c r="H289" s="64"/>
      <c r="I289" s="64"/>
      <c r="J289" s="64"/>
      <c r="K289" s="64"/>
      <c r="L289" s="82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  <c r="BW289" s="83"/>
      <c r="BX289" s="25"/>
      <c r="BY289" s="25"/>
      <c r="BZ289" s="25"/>
      <c r="CA289" s="25"/>
      <c r="CB289" s="25"/>
      <c r="CC289" s="26"/>
      <c r="CD289" s="308"/>
    </row>
    <row r="290" spans="1:82" s="1" customFormat="1" ht="13.5" customHeight="1" x14ac:dyDescent="0.2">
      <c r="A290" s="308"/>
      <c r="B290" s="24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6"/>
      <c r="CD290" s="308"/>
    </row>
    <row r="291" spans="1:82" s="1" customFormat="1" ht="13.5" customHeight="1" thickBot="1" x14ac:dyDescent="0.25">
      <c r="A291" s="308"/>
      <c r="B291" s="27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9"/>
      <c r="CD291" s="308"/>
    </row>
    <row r="292" spans="1:82" s="1" customFormat="1" ht="13.5" customHeight="1" x14ac:dyDescent="0.2">
      <c r="A292" s="308"/>
      <c r="B292" s="50" t="s">
        <v>139</v>
      </c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2"/>
      <c r="CD292" s="308"/>
    </row>
    <row r="293" spans="1:82" s="1" customFormat="1" ht="13.5" customHeight="1" x14ac:dyDescent="0.2">
      <c r="A293" s="308"/>
      <c r="B293" s="53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5"/>
      <c r="CD293" s="308"/>
    </row>
    <row r="294" spans="1:82" s="1" customFormat="1" ht="13.5" customHeight="1" x14ac:dyDescent="0.2">
      <c r="A294" s="308"/>
      <c r="B294" s="106" t="s">
        <v>142</v>
      </c>
      <c r="C294" s="98"/>
      <c r="D294" s="98"/>
      <c r="E294" s="98"/>
      <c r="F294" s="98" t="s">
        <v>141</v>
      </c>
      <c r="G294" s="98"/>
      <c r="H294" s="98"/>
      <c r="I294" s="98"/>
      <c r="J294" s="98"/>
      <c r="K294" s="98"/>
      <c r="L294" s="300" t="s">
        <v>140</v>
      </c>
      <c r="M294" s="301"/>
      <c r="N294" s="301"/>
      <c r="O294" s="301"/>
      <c r="P294" s="301"/>
      <c r="Q294" s="301"/>
      <c r="R294" s="301"/>
      <c r="S294" s="301"/>
      <c r="T294" s="301"/>
      <c r="U294" s="301"/>
      <c r="V294" s="301"/>
      <c r="W294" s="301"/>
      <c r="X294" s="301"/>
      <c r="Y294" s="301"/>
      <c r="Z294" s="301"/>
      <c r="AA294" s="301"/>
      <c r="AB294" s="301"/>
      <c r="AC294" s="301"/>
      <c r="AD294" s="301"/>
      <c r="AE294" s="301"/>
      <c r="AF294" s="301"/>
      <c r="AG294" s="301"/>
      <c r="AH294" s="301"/>
      <c r="AI294" s="301"/>
      <c r="AJ294" s="301"/>
      <c r="AK294" s="301"/>
      <c r="AL294" s="301"/>
      <c r="AM294" s="301"/>
      <c r="AN294" s="301"/>
      <c r="AO294" s="301"/>
      <c r="AP294" s="301"/>
      <c r="AQ294" s="301"/>
      <c r="AR294" s="301"/>
      <c r="AS294" s="301"/>
      <c r="AT294" s="301"/>
      <c r="AU294" s="301"/>
      <c r="AV294" s="301"/>
      <c r="AW294" s="301"/>
      <c r="AX294" s="301"/>
      <c r="AY294" s="301"/>
      <c r="AZ294" s="301"/>
      <c r="BA294" s="301"/>
      <c r="BB294" s="301"/>
      <c r="BC294" s="301"/>
      <c r="BD294" s="301"/>
      <c r="BE294" s="301"/>
      <c r="BF294" s="301"/>
      <c r="BG294" s="301"/>
      <c r="BH294" s="301"/>
      <c r="BI294" s="301"/>
      <c r="BJ294" s="301"/>
      <c r="BK294" s="301"/>
      <c r="BL294" s="301"/>
      <c r="BM294" s="301"/>
      <c r="BN294" s="301"/>
      <c r="BO294" s="301"/>
      <c r="BP294" s="301"/>
      <c r="BQ294" s="301"/>
      <c r="BR294" s="301"/>
      <c r="BS294" s="301"/>
      <c r="BT294" s="301"/>
      <c r="BU294" s="301"/>
      <c r="BV294" s="301"/>
      <c r="BW294" s="301"/>
      <c r="BX294" s="301"/>
      <c r="BY294" s="301"/>
      <c r="BZ294" s="301"/>
      <c r="CA294" s="301"/>
      <c r="CB294" s="301"/>
      <c r="CC294" s="302"/>
      <c r="CD294" s="308"/>
    </row>
    <row r="295" spans="1:82" s="1" customFormat="1" ht="13.5" customHeight="1" x14ac:dyDescent="0.2">
      <c r="A295" s="308"/>
      <c r="B295" s="106"/>
      <c r="C295" s="98"/>
      <c r="D295" s="98"/>
      <c r="E295" s="98"/>
      <c r="F295" s="98"/>
      <c r="G295" s="98"/>
      <c r="H295" s="98"/>
      <c r="I295" s="98"/>
      <c r="J295" s="98"/>
      <c r="K295" s="98"/>
      <c r="L295" s="303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  <c r="Y295" s="304"/>
      <c r="Z295" s="304"/>
      <c r="AA295" s="304"/>
      <c r="AB295" s="304"/>
      <c r="AC295" s="304"/>
      <c r="AD295" s="304"/>
      <c r="AE295" s="304"/>
      <c r="AF295" s="304"/>
      <c r="AG295" s="304"/>
      <c r="AH295" s="304"/>
      <c r="AI295" s="304"/>
      <c r="AJ295" s="304"/>
      <c r="AK295" s="304"/>
      <c r="AL295" s="304"/>
      <c r="AM295" s="304"/>
      <c r="AN295" s="304"/>
      <c r="AO295" s="304"/>
      <c r="AP295" s="304"/>
      <c r="AQ295" s="304"/>
      <c r="AR295" s="304"/>
      <c r="AS295" s="304"/>
      <c r="AT295" s="304"/>
      <c r="AU295" s="304"/>
      <c r="AV295" s="304"/>
      <c r="AW295" s="304"/>
      <c r="AX295" s="304"/>
      <c r="AY295" s="304"/>
      <c r="AZ295" s="304"/>
      <c r="BA295" s="304"/>
      <c r="BB295" s="304"/>
      <c r="BC295" s="304"/>
      <c r="BD295" s="304"/>
      <c r="BE295" s="304"/>
      <c r="BF295" s="304"/>
      <c r="BG295" s="304"/>
      <c r="BH295" s="304"/>
      <c r="BI295" s="304"/>
      <c r="BJ295" s="304"/>
      <c r="BK295" s="304"/>
      <c r="BL295" s="304"/>
      <c r="BM295" s="304"/>
      <c r="BN295" s="304"/>
      <c r="BO295" s="304"/>
      <c r="BP295" s="304"/>
      <c r="BQ295" s="304"/>
      <c r="BR295" s="304"/>
      <c r="BS295" s="304"/>
      <c r="BT295" s="304"/>
      <c r="BU295" s="304"/>
      <c r="BV295" s="304"/>
      <c r="BW295" s="304"/>
      <c r="BX295" s="304"/>
      <c r="BY295" s="304"/>
      <c r="BZ295" s="304"/>
      <c r="CA295" s="304"/>
      <c r="CB295" s="304"/>
      <c r="CC295" s="305"/>
      <c r="CD295" s="308"/>
    </row>
    <row r="296" spans="1:82" s="1" customFormat="1" ht="13.5" customHeight="1" x14ac:dyDescent="0.2">
      <c r="A296" s="308"/>
      <c r="B296" s="261" t="s">
        <v>0</v>
      </c>
      <c r="C296" s="46"/>
      <c r="D296" s="46"/>
      <c r="E296" s="46"/>
      <c r="F296" s="47"/>
      <c r="G296" s="47"/>
      <c r="H296" s="47"/>
      <c r="I296" s="47"/>
      <c r="J296" s="47"/>
      <c r="K296" s="47"/>
      <c r="L296" s="45" t="s">
        <v>151</v>
      </c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260"/>
      <c r="CD296" s="308"/>
    </row>
    <row r="297" spans="1:82" s="1" customFormat="1" ht="13.5" customHeight="1" x14ac:dyDescent="0.2">
      <c r="A297" s="308"/>
      <c r="B297" s="261"/>
      <c r="C297" s="46"/>
      <c r="D297" s="46"/>
      <c r="E297" s="46"/>
      <c r="F297" s="47"/>
      <c r="G297" s="47"/>
      <c r="H297" s="47"/>
      <c r="I297" s="47"/>
      <c r="J297" s="47"/>
      <c r="K297" s="47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260"/>
      <c r="CD297" s="308"/>
    </row>
    <row r="298" spans="1:82" s="1" customFormat="1" ht="13.5" customHeight="1" x14ac:dyDescent="0.2">
      <c r="A298" s="308"/>
      <c r="B298" s="261" t="s">
        <v>1</v>
      </c>
      <c r="C298" s="46"/>
      <c r="D298" s="46"/>
      <c r="E298" s="46"/>
      <c r="F298" s="84"/>
      <c r="G298" s="84"/>
      <c r="H298" s="84"/>
      <c r="I298" s="84"/>
      <c r="J298" s="84"/>
      <c r="K298" s="84"/>
      <c r="L298" s="45" t="s">
        <v>150</v>
      </c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260"/>
      <c r="CD298" s="308"/>
    </row>
    <row r="299" spans="1:82" s="1" customFormat="1" ht="13.5" customHeight="1" x14ac:dyDescent="0.2">
      <c r="A299" s="308"/>
      <c r="B299" s="261"/>
      <c r="C299" s="46"/>
      <c r="D299" s="46"/>
      <c r="E299" s="46"/>
      <c r="F299" s="84"/>
      <c r="G299" s="84"/>
      <c r="H299" s="84"/>
      <c r="I299" s="84"/>
      <c r="J299" s="84"/>
      <c r="K299" s="84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260"/>
      <c r="CD299" s="308"/>
    </row>
    <row r="300" spans="1:82" s="1" customFormat="1" ht="13.5" customHeight="1" x14ac:dyDescent="0.2">
      <c r="A300" s="308"/>
      <c r="B300" s="261"/>
      <c r="C300" s="46"/>
      <c r="D300" s="46"/>
      <c r="E300" s="46"/>
      <c r="F300" s="47"/>
      <c r="G300" s="47"/>
      <c r="H300" s="47"/>
      <c r="I300" s="47"/>
      <c r="J300" s="47"/>
      <c r="K300" s="47"/>
      <c r="L300" s="45" t="s">
        <v>152</v>
      </c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260"/>
      <c r="CD300" s="308"/>
    </row>
    <row r="301" spans="1:82" s="1" customFormat="1" ht="13.5" customHeight="1" x14ac:dyDescent="0.2">
      <c r="A301" s="308"/>
      <c r="B301" s="261"/>
      <c r="C301" s="46"/>
      <c r="D301" s="46"/>
      <c r="E301" s="46"/>
      <c r="F301" s="47"/>
      <c r="G301" s="47"/>
      <c r="H301" s="47"/>
      <c r="I301" s="47"/>
      <c r="J301" s="47"/>
      <c r="K301" s="47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260"/>
      <c r="CD301" s="308"/>
    </row>
    <row r="302" spans="1:82" s="1" customFormat="1" ht="13.5" customHeight="1" x14ac:dyDescent="0.2">
      <c r="A302" s="308"/>
      <c r="B302" s="261" t="s">
        <v>2</v>
      </c>
      <c r="C302" s="46"/>
      <c r="D302" s="46"/>
      <c r="E302" s="46"/>
      <c r="F302" s="47"/>
      <c r="G302" s="47"/>
      <c r="H302" s="47"/>
      <c r="I302" s="47"/>
      <c r="J302" s="47"/>
      <c r="K302" s="47"/>
      <c r="L302" s="45" t="s">
        <v>153</v>
      </c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260"/>
      <c r="CD302" s="308"/>
    </row>
    <row r="303" spans="1:82" s="1" customFormat="1" ht="13.5" customHeight="1" x14ac:dyDescent="0.2">
      <c r="A303" s="308"/>
      <c r="B303" s="261"/>
      <c r="C303" s="46"/>
      <c r="D303" s="46"/>
      <c r="E303" s="46"/>
      <c r="F303" s="47"/>
      <c r="G303" s="47"/>
      <c r="H303" s="47"/>
      <c r="I303" s="47"/>
      <c r="J303" s="47"/>
      <c r="K303" s="47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260"/>
      <c r="CD303" s="308"/>
    </row>
    <row r="304" spans="1:82" s="1" customFormat="1" ht="13.5" customHeight="1" x14ac:dyDescent="0.2">
      <c r="A304" s="308"/>
      <c r="B304" s="261" t="s">
        <v>3</v>
      </c>
      <c r="C304" s="46"/>
      <c r="D304" s="46"/>
      <c r="E304" s="46"/>
      <c r="F304" s="47"/>
      <c r="G304" s="47"/>
      <c r="H304" s="47"/>
      <c r="I304" s="47"/>
      <c r="J304" s="47"/>
      <c r="K304" s="47"/>
      <c r="L304" s="45" t="s">
        <v>171</v>
      </c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260"/>
      <c r="CD304" s="308"/>
    </row>
    <row r="305" spans="1:82" s="1" customFormat="1" ht="13.5" customHeight="1" x14ac:dyDescent="0.2">
      <c r="A305" s="308"/>
      <c r="B305" s="261"/>
      <c r="C305" s="46"/>
      <c r="D305" s="46"/>
      <c r="E305" s="46"/>
      <c r="F305" s="47"/>
      <c r="G305" s="47"/>
      <c r="H305" s="47"/>
      <c r="I305" s="47"/>
      <c r="J305" s="47"/>
      <c r="K305" s="47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260"/>
      <c r="CD305" s="308"/>
    </row>
    <row r="306" spans="1:82" s="1" customFormat="1" ht="13.5" customHeight="1" x14ac:dyDescent="0.2">
      <c r="A306" s="308"/>
      <c r="B306" s="261" t="s">
        <v>4</v>
      </c>
      <c r="C306" s="46"/>
      <c r="D306" s="46"/>
      <c r="E306" s="46"/>
      <c r="F306" s="68"/>
      <c r="G306" s="69"/>
      <c r="H306" s="69"/>
      <c r="I306" s="69"/>
      <c r="J306" s="69"/>
      <c r="K306" s="70"/>
      <c r="L306" s="45" t="s">
        <v>154</v>
      </c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260"/>
      <c r="CD306" s="308"/>
    </row>
    <row r="307" spans="1:82" s="1" customFormat="1" ht="13.5" customHeight="1" x14ac:dyDescent="0.2">
      <c r="A307" s="308"/>
      <c r="B307" s="261"/>
      <c r="C307" s="46"/>
      <c r="D307" s="46"/>
      <c r="E307" s="46"/>
      <c r="F307" s="76"/>
      <c r="G307" s="77"/>
      <c r="H307" s="77"/>
      <c r="I307" s="77"/>
      <c r="J307" s="77"/>
      <c r="K307" s="78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260"/>
      <c r="CD307" s="308"/>
    </row>
    <row r="308" spans="1:82" s="1" customFormat="1" ht="13.5" customHeight="1" x14ac:dyDescent="0.2">
      <c r="A308" s="308"/>
      <c r="B308" s="261" t="s">
        <v>86</v>
      </c>
      <c r="C308" s="46"/>
      <c r="D308" s="46"/>
      <c r="E308" s="46"/>
      <c r="F308" s="84"/>
      <c r="G308" s="84"/>
      <c r="H308" s="84"/>
      <c r="I308" s="84"/>
      <c r="J308" s="84"/>
      <c r="K308" s="84"/>
      <c r="L308" s="45" t="s">
        <v>155</v>
      </c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260"/>
      <c r="CD308" s="308"/>
    </row>
    <row r="309" spans="1:82" s="1" customFormat="1" ht="13.5" customHeight="1" x14ac:dyDescent="0.2">
      <c r="A309" s="308"/>
      <c r="B309" s="261"/>
      <c r="C309" s="46"/>
      <c r="D309" s="46"/>
      <c r="E309" s="46"/>
      <c r="F309" s="84"/>
      <c r="G309" s="84"/>
      <c r="H309" s="84"/>
      <c r="I309" s="84"/>
      <c r="J309" s="84"/>
      <c r="K309" s="84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260"/>
      <c r="CD309" s="308"/>
    </row>
    <row r="310" spans="1:82" s="1" customFormat="1" ht="13.5" customHeight="1" x14ac:dyDescent="0.2">
      <c r="A310" s="308"/>
      <c r="B310" s="261" t="s">
        <v>87</v>
      </c>
      <c r="C310" s="46"/>
      <c r="D310" s="46"/>
      <c r="E310" s="46"/>
      <c r="F310" s="84"/>
      <c r="G310" s="84"/>
      <c r="H310" s="84"/>
      <c r="I310" s="84"/>
      <c r="J310" s="84"/>
      <c r="K310" s="84"/>
      <c r="L310" s="45" t="s">
        <v>156</v>
      </c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260"/>
      <c r="CD310" s="308"/>
    </row>
    <row r="311" spans="1:82" s="1" customFormat="1" ht="13.5" customHeight="1" x14ac:dyDescent="0.2">
      <c r="A311" s="308"/>
      <c r="B311" s="261"/>
      <c r="C311" s="46"/>
      <c r="D311" s="46"/>
      <c r="E311" s="46"/>
      <c r="F311" s="84"/>
      <c r="G311" s="84"/>
      <c r="H311" s="84"/>
      <c r="I311" s="84"/>
      <c r="J311" s="84"/>
      <c r="K311" s="84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260"/>
      <c r="CD311" s="308"/>
    </row>
    <row r="312" spans="1:82" s="1" customFormat="1" ht="13.5" customHeight="1" x14ac:dyDescent="0.2">
      <c r="A312" s="308"/>
      <c r="B312" s="261" t="s">
        <v>5</v>
      </c>
      <c r="C312" s="46"/>
      <c r="D312" s="46"/>
      <c r="E312" s="46"/>
      <c r="F312" s="47"/>
      <c r="G312" s="47"/>
      <c r="H312" s="47"/>
      <c r="I312" s="47"/>
      <c r="J312" s="47"/>
      <c r="K312" s="47"/>
      <c r="L312" s="262" t="s">
        <v>157</v>
      </c>
      <c r="M312" s="262"/>
      <c r="N312" s="262"/>
      <c r="O312" s="262"/>
      <c r="P312" s="262"/>
      <c r="Q312" s="262"/>
      <c r="R312" s="262"/>
      <c r="S312" s="262"/>
      <c r="T312" s="262"/>
      <c r="U312" s="262"/>
      <c r="V312" s="262"/>
      <c r="W312" s="262"/>
      <c r="X312" s="262"/>
      <c r="Y312" s="262"/>
      <c r="Z312" s="262"/>
      <c r="AA312" s="262"/>
      <c r="AB312" s="262"/>
      <c r="AC312" s="262"/>
      <c r="AD312" s="262"/>
      <c r="AE312" s="262"/>
      <c r="AF312" s="262"/>
      <c r="AG312" s="262"/>
      <c r="AH312" s="262"/>
      <c r="AI312" s="262"/>
      <c r="AJ312" s="262"/>
      <c r="AK312" s="262"/>
      <c r="AL312" s="262"/>
      <c r="AM312" s="262"/>
      <c r="AN312" s="26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62"/>
      <c r="BH312" s="262"/>
      <c r="BI312" s="262"/>
      <c r="BJ312" s="262"/>
      <c r="BK312" s="262"/>
      <c r="BL312" s="262"/>
      <c r="BM312" s="262"/>
      <c r="BN312" s="262"/>
      <c r="BO312" s="262"/>
      <c r="BP312" s="262"/>
      <c r="BQ312" s="262"/>
      <c r="BR312" s="262"/>
      <c r="BS312" s="262"/>
      <c r="BT312" s="262"/>
      <c r="BU312" s="262"/>
      <c r="BV312" s="262"/>
      <c r="BW312" s="262"/>
      <c r="BX312" s="262"/>
      <c r="BY312" s="262"/>
      <c r="BZ312" s="262"/>
      <c r="CA312" s="262"/>
      <c r="CB312" s="262"/>
      <c r="CC312" s="263"/>
      <c r="CD312" s="308"/>
    </row>
    <row r="313" spans="1:82" s="1" customFormat="1" ht="13.5" customHeight="1" x14ac:dyDescent="0.2">
      <c r="A313" s="308"/>
      <c r="B313" s="261"/>
      <c r="C313" s="46"/>
      <c r="D313" s="46"/>
      <c r="E313" s="46"/>
      <c r="F313" s="47"/>
      <c r="G313" s="47"/>
      <c r="H313" s="47"/>
      <c r="I313" s="47"/>
      <c r="J313" s="47"/>
      <c r="K313" s="47"/>
      <c r="L313" s="262"/>
      <c r="M313" s="262"/>
      <c r="N313" s="262"/>
      <c r="O313" s="262"/>
      <c r="P313" s="262"/>
      <c r="Q313" s="262"/>
      <c r="R313" s="262"/>
      <c r="S313" s="262"/>
      <c r="T313" s="262"/>
      <c r="U313" s="262"/>
      <c r="V313" s="262"/>
      <c r="W313" s="262"/>
      <c r="X313" s="262"/>
      <c r="Y313" s="262"/>
      <c r="Z313" s="262"/>
      <c r="AA313" s="262"/>
      <c r="AB313" s="262"/>
      <c r="AC313" s="262"/>
      <c r="AD313" s="262"/>
      <c r="AE313" s="262"/>
      <c r="AF313" s="262"/>
      <c r="AG313" s="262"/>
      <c r="AH313" s="262"/>
      <c r="AI313" s="262"/>
      <c r="AJ313" s="262"/>
      <c r="AK313" s="262"/>
      <c r="AL313" s="262"/>
      <c r="AM313" s="262"/>
      <c r="AN313" s="26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62"/>
      <c r="BH313" s="262"/>
      <c r="BI313" s="262"/>
      <c r="BJ313" s="262"/>
      <c r="BK313" s="262"/>
      <c r="BL313" s="262"/>
      <c r="BM313" s="262"/>
      <c r="BN313" s="262"/>
      <c r="BO313" s="262"/>
      <c r="BP313" s="262"/>
      <c r="BQ313" s="262"/>
      <c r="BR313" s="262"/>
      <c r="BS313" s="262"/>
      <c r="BT313" s="262"/>
      <c r="BU313" s="262"/>
      <c r="BV313" s="262"/>
      <c r="BW313" s="262"/>
      <c r="BX313" s="262"/>
      <c r="BY313" s="262"/>
      <c r="BZ313" s="262"/>
      <c r="CA313" s="262"/>
      <c r="CB313" s="262"/>
      <c r="CC313" s="263"/>
      <c r="CD313" s="308"/>
    </row>
    <row r="314" spans="1:82" s="1" customFormat="1" ht="13.5" customHeight="1" x14ac:dyDescent="0.2">
      <c r="A314" s="308"/>
      <c r="B314" s="261" t="s">
        <v>6</v>
      </c>
      <c r="C314" s="46"/>
      <c r="D314" s="46"/>
      <c r="E314" s="46"/>
      <c r="F314" s="47"/>
      <c r="G314" s="47"/>
      <c r="H314" s="47"/>
      <c r="I314" s="47"/>
      <c r="J314" s="47"/>
      <c r="K314" s="47"/>
      <c r="L314" s="262"/>
      <c r="M314" s="262"/>
      <c r="N314" s="262"/>
      <c r="O314" s="262"/>
      <c r="P314" s="262"/>
      <c r="Q314" s="262"/>
      <c r="R314" s="262"/>
      <c r="S314" s="262"/>
      <c r="T314" s="262"/>
      <c r="U314" s="262"/>
      <c r="V314" s="262"/>
      <c r="W314" s="262"/>
      <c r="X314" s="262"/>
      <c r="Y314" s="262"/>
      <c r="Z314" s="262"/>
      <c r="AA314" s="262"/>
      <c r="AB314" s="262"/>
      <c r="AC314" s="262"/>
      <c r="AD314" s="262"/>
      <c r="AE314" s="262"/>
      <c r="AF314" s="262"/>
      <c r="AG314" s="262"/>
      <c r="AH314" s="262"/>
      <c r="AI314" s="262"/>
      <c r="AJ314" s="262"/>
      <c r="AK314" s="262"/>
      <c r="AL314" s="262"/>
      <c r="AM314" s="262"/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62"/>
      <c r="BH314" s="262"/>
      <c r="BI314" s="262"/>
      <c r="BJ314" s="262"/>
      <c r="BK314" s="262"/>
      <c r="BL314" s="262"/>
      <c r="BM314" s="262"/>
      <c r="BN314" s="262"/>
      <c r="BO314" s="262"/>
      <c r="BP314" s="262"/>
      <c r="BQ314" s="262"/>
      <c r="BR314" s="262"/>
      <c r="BS314" s="262"/>
      <c r="BT314" s="262"/>
      <c r="BU314" s="262"/>
      <c r="BV314" s="262"/>
      <c r="BW314" s="262"/>
      <c r="BX314" s="262"/>
      <c r="BY314" s="262"/>
      <c r="BZ314" s="262"/>
      <c r="CA314" s="262"/>
      <c r="CB314" s="262"/>
      <c r="CC314" s="263"/>
      <c r="CD314" s="308"/>
    </row>
    <row r="315" spans="1:82" s="1" customFormat="1" ht="13.5" customHeight="1" x14ac:dyDescent="0.2">
      <c r="A315" s="308"/>
      <c r="B315" s="261"/>
      <c r="C315" s="46"/>
      <c r="D315" s="46"/>
      <c r="E315" s="46"/>
      <c r="F315" s="47"/>
      <c r="G315" s="47"/>
      <c r="H315" s="47"/>
      <c r="I315" s="47"/>
      <c r="J315" s="47"/>
      <c r="K315" s="47"/>
      <c r="L315" s="262"/>
      <c r="M315" s="262"/>
      <c r="N315" s="262"/>
      <c r="O315" s="262"/>
      <c r="P315" s="262"/>
      <c r="Q315" s="262"/>
      <c r="R315" s="262"/>
      <c r="S315" s="262"/>
      <c r="T315" s="262"/>
      <c r="U315" s="262"/>
      <c r="V315" s="262"/>
      <c r="W315" s="262"/>
      <c r="X315" s="262"/>
      <c r="Y315" s="262"/>
      <c r="Z315" s="262"/>
      <c r="AA315" s="262"/>
      <c r="AB315" s="262"/>
      <c r="AC315" s="262"/>
      <c r="AD315" s="262"/>
      <c r="AE315" s="262"/>
      <c r="AF315" s="262"/>
      <c r="AG315" s="262"/>
      <c r="AH315" s="262"/>
      <c r="AI315" s="262"/>
      <c r="AJ315" s="262"/>
      <c r="AK315" s="262"/>
      <c r="AL315" s="262"/>
      <c r="AM315" s="262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62"/>
      <c r="BH315" s="262"/>
      <c r="BI315" s="262"/>
      <c r="BJ315" s="262"/>
      <c r="BK315" s="262"/>
      <c r="BL315" s="262"/>
      <c r="BM315" s="262"/>
      <c r="BN315" s="262"/>
      <c r="BO315" s="262"/>
      <c r="BP315" s="262"/>
      <c r="BQ315" s="262"/>
      <c r="BR315" s="262"/>
      <c r="BS315" s="262"/>
      <c r="BT315" s="262"/>
      <c r="BU315" s="262"/>
      <c r="BV315" s="262"/>
      <c r="BW315" s="262"/>
      <c r="BX315" s="262"/>
      <c r="BY315" s="262"/>
      <c r="BZ315" s="262"/>
      <c r="CA315" s="262"/>
      <c r="CB315" s="262"/>
      <c r="CC315" s="263"/>
      <c r="CD315" s="308"/>
    </row>
    <row r="316" spans="1:82" s="1" customFormat="1" ht="13.5" customHeight="1" x14ac:dyDescent="0.2">
      <c r="A316" s="308"/>
      <c r="B316" s="261" t="s">
        <v>7</v>
      </c>
      <c r="C316" s="46"/>
      <c r="D316" s="46"/>
      <c r="E316" s="46"/>
      <c r="F316" s="47"/>
      <c r="G316" s="47"/>
      <c r="H316" s="47"/>
      <c r="I316" s="47"/>
      <c r="J316" s="47"/>
      <c r="K316" s="47"/>
      <c r="L316" s="45" t="s">
        <v>158</v>
      </c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260"/>
      <c r="CD316" s="308"/>
    </row>
    <row r="317" spans="1:82" s="1" customFormat="1" ht="13.5" customHeight="1" thickBot="1" x14ac:dyDescent="0.25">
      <c r="A317" s="308"/>
      <c r="B317" s="298"/>
      <c r="C317" s="188"/>
      <c r="D317" s="188"/>
      <c r="E317" s="188"/>
      <c r="F317" s="87"/>
      <c r="G317" s="87"/>
      <c r="H317" s="87"/>
      <c r="I317" s="87"/>
      <c r="J317" s="87"/>
      <c r="K317" s="87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343"/>
      <c r="CD317" s="308"/>
    </row>
    <row r="318" spans="1:82" s="1" customFormat="1" ht="13.5" customHeight="1" x14ac:dyDescent="0.2">
      <c r="A318" s="308"/>
      <c r="B318" s="50" t="s">
        <v>143</v>
      </c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2"/>
      <c r="CD318" s="308"/>
    </row>
    <row r="319" spans="1:82" s="1" customFormat="1" ht="13.5" customHeight="1" x14ac:dyDescent="0.2">
      <c r="A319" s="308"/>
      <c r="B319" s="53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5"/>
      <c r="CD319" s="308"/>
    </row>
    <row r="320" spans="1:82" s="1" customFormat="1" ht="13.5" customHeight="1" x14ac:dyDescent="0.2">
      <c r="A320" s="308"/>
      <c r="B320" s="344" t="s">
        <v>32</v>
      </c>
      <c r="C320" s="100"/>
      <c r="D320" s="100"/>
      <c r="E320" s="101"/>
      <c r="F320" s="105"/>
      <c r="G320" s="105"/>
      <c r="H320" s="105"/>
      <c r="I320" s="105"/>
      <c r="J320" s="105"/>
      <c r="K320" s="105"/>
      <c r="L320" s="141" t="s">
        <v>160</v>
      </c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  <c r="BA320" s="142"/>
      <c r="BB320" s="142"/>
      <c r="BC320" s="142"/>
      <c r="BD320" s="142"/>
      <c r="BE320" s="142"/>
      <c r="BF320" s="142"/>
      <c r="BG320" s="142"/>
      <c r="BH320" s="142"/>
      <c r="BI320" s="142"/>
      <c r="BJ320" s="142"/>
      <c r="BK320" s="142"/>
      <c r="BL320" s="142"/>
      <c r="BM320" s="142"/>
      <c r="BN320" s="142"/>
      <c r="BO320" s="142"/>
      <c r="BP320" s="142"/>
      <c r="BQ320" s="142"/>
      <c r="BR320" s="142"/>
      <c r="BS320" s="142"/>
      <c r="BT320" s="142"/>
      <c r="BU320" s="142"/>
      <c r="BV320" s="142"/>
      <c r="BW320" s="142"/>
      <c r="BX320" s="142"/>
      <c r="BY320" s="142"/>
      <c r="BZ320" s="142"/>
      <c r="CA320" s="142"/>
      <c r="CB320" s="142"/>
      <c r="CC320" s="346"/>
      <c r="CD320" s="308"/>
    </row>
    <row r="321" spans="1:82" s="1" customFormat="1" ht="13.5" customHeight="1" x14ac:dyDescent="0.2">
      <c r="A321" s="308"/>
      <c r="B321" s="345"/>
      <c r="C321" s="103"/>
      <c r="D321" s="103"/>
      <c r="E321" s="104"/>
      <c r="F321" s="105"/>
      <c r="G321" s="105"/>
      <c r="H321" s="105"/>
      <c r="I321" s="105"/>
      <c r="J321" s="105"/>
      <c r="K321" s="105"/>
      <c r="L321" s="271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  <c r="Y321" s="272"/>
      <c r="Z321" s="272"/>
      <c r="AA321" s="272"/>
      <c r="AB321" s="272"/>
      <c r="AC321" s="272"/>
      <c r="AD321" s="272"/>
      <c r="AE321" s="272"/>
      <c r="AF321" s="272"/>
      <c r="AG321" s="272"/>
      <c r="AH321" s="272"/>
      <c r="AI321" s="272"/>
      <c r="AJ321" s="272"/>
      <c r="AK321" s="272"/>
      <c r="AL321" s="272"/>
      <c r="AM321" s="272"/>
      <c r="AN321" s="272"/>
      <c r="AO321" s="272"/>
      <c r="AP321" s="272"/>
      <c r="AQ321" s="272"/>
      <c r="AR321" s="272"/>
      <c r="AS321" s="272"/>
      <c r="AT321" s="272"/>
      <c r="AU321" s="272"/>
      <c r="AV321" s="272"/>
      <c r="AW321" s="272"/>
      <c r="AX321" s="272"/>
      <c r="AY321" s="272"/>
      <c r="AZ321" s="272"/>
      <c r="BA321" s="272"/>
      <c r="BB321" s="272"/>
      <c r="BC321" s="272"/>
      <c r="BD321" s="272"/>
      <c r="BE321" s="272"/>
      <c r="BF321" s="272"/>
      <c r="BG321" s="272"/>
      <c r="BH321" s="272"/>
      <c r="BI321" s="272"/>
      <c r="BJ321" s="272"/>
      <c r="BK321" s="272"/>
      <c r="BL321" s="272"/>
      <c r="BM321" s="272"/>
      <c r="BN321" s="272"/>
      <c r="BO321" s="272"/>
      <c r="BP321" s="272"/>
      <c r="BQ321" s="272"/>
      <c r="BR321" s="272"/>
      <c r="BS321" s="272"/>
      <c r="BT321" s="272"/>
      <c r="BU321" s="272"/>
      <c r="BV321" s="272"/>
      <c r="BW321" s="272"/>
      <c r="BX321" s="272"/>
      <c r="BY321" s="272"/>
      <c r="BZ321" s="272"/>
      <c r="CA321" s="272"/>
      <c r="CB321" s="272"/>
      <c r="CC321" s="347"/>
      <c r="CD321" s="308"/>
    </row>
    <row r="322" spans="1:82" s="1" customFormat="1" ht="13.5" customHeight="1" x14ac:dyDescent="0.2">
      <c r="A322" s="308"/>
      <c r="B322" s="344" t="s">
        <v>32</v>
      </c>
      <c r="C322" s="100"/>
      <c r="D322" s="100"/>
      <c r="E322" s="101"/>
      <c r="F322" s="105"/>
      <c r="G322" s="105"/>
      <c r="H322" s="105"/>
      <c r="I322" s="105"/>
      <c r="J322" s="105"/>
      <c r="K322" s="105"/>
      <c r="L322" s="141" t="s">
        <v>159</v>
      </c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2"/>
      <c r="BN322" s="142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2"/>
      <c r="BZ322" s="142"/>
      <c r="CA322" s="142"/>
      <c r="CB322" s="142"/>
      <c r="CC322" s="346"/>
      <c r="CD322" s="308"/>
    </row>
    <row r="323" spans="1:82" s="1" customFormat="1" ht="13.5" customHeight="1" x14ac:dyDescent="0.2">
      <c r="A323" s="308"/>
      <c r="B323" s="345"/>
      <c r="C323" s="103"/>
      <c r="D323" s="103"/>
      <c r="E323" s="104"/>
      <c r="F323" s="105"/>
      <c r="G323" s="105"/>
      <c r="H323" s="105"/>
      <c r="I323" s="105"/>
      <c r="J323" s="105"/>
      <c r="K323" s="105"/>
      <c r="L323" s="271"/>
      <c r="M323" s="272"/>
      <c r="N323" s="272"/>
      <c r="O323" s="272"/>
      <c r="P323" s="272"/>
      <c r="Q323" s="272"/>
      <c r="R323" s="272"/>
      <c r="S323" s="272"/>
      <c r="T323" s="272"/>
      <c r="U323" s="272"/>
      <c r="V323" s="272"/>
      <c r="W323" s="272"/>
      <c r="X323" s="272"/>
      <c r="Y323" s="272"/>
      <c r="Z323" s="272"/>
      <c r="AA323" s="272"/>
      <c r="AB323" s="272"/>
      <c r="AC323" s="272"/>
      <c r="AD323" s="272"/>
      <c r="AE323" s="272"/>
      <c r="AF323" s="272"/>
      <c r="AG323" s="272"/>
      <c r="AH323" s="272"/>
      <c r="AI323" s="272"/>
      <c r="AJ323" s="272"/>
      <c r="AK323" s="272"/>
      <c r="AL323" s="272"/>
      <c r="AM323" s="272"/>
      <c r="AN323" s="272"/>
      <c r="AO323" s="272"/>
      <c r="AP323" s="272"/>
      <c r="AQ323" s="272"/>
      <c r="AR323" s="272"/>
      <c r="AS323" s="272"/>
      <c r="AT323" s="272"/>
      <c r="AU323" s="272"/>
      <c r="AV323" s="272"/>
      <c r="AW323" s="272"/>
      <c r="AX323" s="272"/>
      <c r="AY323" s="272"/>
      <c r="AZ323" s="272"/>
      <c r="BA323" s="272"/>
      <c r="BB323" s="272"/>
      <c r="BC323" s="272"/>
      <c r="BD323" s="272"/>
      <c r="BE323" s="272"/>
      <c r="BF323" s="272"/>
      <c r="BG323" s="272"/>
      <c r="BH323" s="272"/>
      <c r="BI323" s="272"/>
      <c r="BJ323" s="272"/>
      <c r="BK323" s="272"/>
      <c r="BL323" s="272"/>
      <c r="BM323" s="272"/>
      <c r="BN323" s="272"/>
      <c r="BO323" s="272"/>
      <c r="BP323" s="272"/>
      <c r="BQ323" s="272"/>
      <c r="BR323" s="272"/>
      <c r="BS323" s="272"/>
      <c r="BT323" s="272"/>
      <c r="BU323" s="272"/>
      <c r="BV323" s="272"/>
      <c r="BW323" s="272"/>
      <c r="BX323" s="272"/>
      <c r="BY323" s="272"/>
      <c r="BZ323" s="272"/>
      <c r="CA323" s="272"/>
      <c r="CB323" s="272"/>
      <c r="CC323" s="347"/>
      <c r="CD323" s="308"/>
    </row>
    <row r="324" spans="1:82" s="1" customFormat="1" ht="13.5" customHeight="1" x14ac:dyDescent="0.2">
      <c r="A324" s="308"/>
      <c r="B324" s="106" t="s">
        <v>142</v>
      </c>
      <c r="C324" s="98"/>
      <c r="D324" s="98"/>
      <c r="E324" s="98"/>
      <c r="F324" s="98"/>
      <c r="G324" s="98"/>
      <c r="H324" s="98"/>
      <c r="I324" s="98"/>
      <c r="J324" s="98"/>
      <c r="K324" s="98"/>
      <c r="L324" s="300" t="s">
        <v>140</v>
      </c>
      <c r="M324" s="301"/>
      <c r="N324" s="301"/>
      <c r="O324" s="301"/>
      <c r="P324" s="301"/>
      <c r="Q324" s="301"/>
      <c r="R324" s="301"/>
      <c r="S324" s="301"/>
      <c r="T324" s="301"/>
      <c r="U324" s="301"/>
      <c r="V324" s="301"/>
      <c r="W324" s="301"/>
      <c r="X324" s="301"/>
      <c r="Y324" s="301"/>
      <c r="Z324" s="301"/>
      <c r="AA324" s="301"/>
      <c r="AB324" s="301"/>
      <c r="AC324" s="301"/>
      <c r="AD324" s="301"/>
      <c r="AE324" s="301"/>
      <c r="AF324" s="301"/>
      <c r="AG324" s="301"/>
      <c r="AH324" s="301"/>
      <c r="AI324" s="301"/>
      <c r="AJ324" s="301"/>
      <c r="AK324" s="301"/>
      <c r="AL324" s="301"/>
      <c r="AM324" s="301"/>
      <c r="AN324" s="301"/>
      <c r="AO324" s="301"/>
      <c r="AP324" s="301"/>
      <c r="AQ324" s="301"/>
      <c r="AR324" s="301"/>
      <c r="AS324" s="301"/>
      <c r="AT324" s="301"/>
      <c r="AU324" s="301"/>
      <c r="AV324" s="301"/>
      <c r="AW324" s="301"/>
      <c r="AX324" s="301"/>
      <c r="AY324" s="301"/>
      <c r="AZ324" s="301"/>
      <c r="BA324" s="301"/>
      <c r="BB324" s="301"/>
      <c r="BC324" s="301"/>
      <c r="BD324" s="301"/>
      <c r="BE324" s="301"/>
      <c r="BF324" s="301"/>
      <c r="BG324" s="301"/>
      <c r="BH324" s="301"/>
      <c r="BI324" s="301"/>
      <c r="BJ324" s="301"/>
      <c r="BK324" s="301"/>
      <c r="BL324" s="301"/>
      <c r="BM324" s="301"/>
      <c r="BN324" s="301"/>
      <c r="BO324" s="301"/>
      <c r="BP324" s="301"/>
      <c r="BQ324" s="301"/>
      <c r="BR324" s="301"/>
      <c r="BS324" s="301"/>
      <c r="BT324" s="301"/>
      <c r="BU324" s="301"/>
      <c r="BV324" s="301"/>
      <c r="BW324" s="301"/>
      <c r="BX324" s="301"/>
      <c r="BY324" s="301"/>
      <c r="BZ324" s="301"/>
      <c r="CA324" s="301"/>
      <c r="CB324" s="301"/>
      <c r="CC324" s="302"/>
      <c r="CD324" s="308"/>
    </row>
    <row r="325" spans="1:82" s="1" customFormat="1" ht="13.5" customHeight="1" x14ac:dyDescent="0.2">
      <c r="A325" s="308"/>
      <c r="B325" s="106"/>
      <c r="C325" s="98"/>
      <c r="D325" s="98"/>
      <c r="E325" s="98"/>
      <c r="F325" s="98"/>
      <c r="G325" s="98"/>
      <c r="H325" s="98"/>
      <c r="I325" s="98"/>
      <c r="J325" s="98"/>
      <c r="K325" s="98"/>
      <c r="L325" s="303"/>
      <c r="M325" s="304"/>
      <c r="N325" s="304"/>
      <c r="O325" s="304"/>
      <c r="P325" s="304"/>
      <c r="Q325" s="304"/>
      <c r="R325" s="304"/>
      <c r="S325" s="304"/>
      <c r="T325" s="304"/>
      <c r="U325" s="304"/>
      <c r="V325" s="304"/>
      <c r="W325" s="304"/>
      <c r="X325" s="304"/>
      <c r="Y325" s="304"/>
      <c r="Z325" s="304"/>
      <c r="AA325" s="304"/>
      <c r="AB325" s="304"/>
      <c r="AC325" s="304"/>
      <c r="AD325" s="304"/>
      <c r="AE325" s="304"/>
      <c r="AF325" s="304"/>
      <c r="AG325" s="304"/>
      <c r="AH325" s="304"/>
      <c r="AI325" s="304"/>
      <c r="AJ325" s="304"/>
      <c r="AK325" s="304"/>
      <c r="AL325" s="304"/>
      <c r="AM325" s="304"/>
      <c r="AN325" s="304"/>
      <c r="AO325" s="304"/>
      <c r="AP325" s="304"/>
      <c r="AQ325" s="304"/>
      <c r="AR325" s="304"/>
      <c r="AS325" s="304"/>
      <c r="AT325" s="304"/>
      <c r="AU325" s="304"/>
      <c r="AV325" s="304"/>
      <c r="AW325" s="304"/>
      <c r="AX325" s="304"/>
      <c r="AY325" s="304"/>
      <c r="AZ325" s="304"/>
      <c r="BA325" s="304"/>
      <c r="BB325" s="304"/>
      <c r="BC325" s="304"/>
      <c r="BD325" s="304"/>
      <c r="BE325" s="304"/>
      <c r="BF325" s="304"/>
      <c r="BG325" s="304"/>
      <c r="BH325" s="304"/>
      <c r="BI325" s="304"/>
      <c r="BJ325" s="304"/>
      <c r="BK325" s="304"/>
      <c r="BL325" s="304"/>
      <c r="BM325" s="304"/>
      <c r="BN325" s="304"/>
      <c r="BO325" s="304"/>
      <c r="BP325" s="304"/>
      <c r="BQ325" s="304"/>
      <c r="BR325" s="304"/>
      <c r="BS325" s="304"/>
      <c r="BT325" s="304"/>
      <c r="BU325" s="304"/>
      <c r="BV325" s="304"/>
      <c r="BW325" s="304"/>
      <c r="BX325" s="304"/>
      <c r="BY325" s="304"/>
      <c r="BZ325" s="304"/>
      <c r="CA325" s="304"/>
      <c r="CB325" s="304"/>
      <c r="CC325" s="305"/>
      <c r="CD325" s="308"/>
    </row>
    <row r="326" spans="1:82" s="1" customFormat="1" ht="13.5" customHeight="1" x14ac:dyDescent="0.2">
      <c r="A326" s="308"/>
      <c r="B326" s="261" t="s">
        <v>8</v>
      </c>
      <c r="C326" s="46"/>
      <c r="D326" s="46"/>
      <c r="E326" s="46"/>
      <c r="F326" s="84"/>
      <c r="G326" s="84"/>
      <c r="H326" s="84"/>
      <c r="I326" s="84"/>
      <c r="J326" s="84"/>
      <c r="K326" s="84"/>
      <c r="L326" s="45" t="s">
        <v>161</v>
      </c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260"/>
      <c r="CD326" s="308"/>
    </row>
    <row r="327" spans="1:82" s="1" customFormat="1" ht="13.5" customHeight="1" x14ac:dyDescent="0.2">
      <c r="A327" s="308"/>
      <c r="B327" s="261"/>
      <c r="C327" s="46"/>
      <c r="D327" s="46"/>
      <c r="E327" s="46"/>
      <c r="F327" s="84"/>
      <c r="G327" s="84"/>
      <c r="H327" s="84"/>
      <c r="I327" s="84"/>
      <c r="J327" s="84"/>
      <c r="K327" s="84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260"/>
      <c r="CD327" s="308"/>
    </row>
    <row r="328" spans="1:82" s="1" customFormat="1" ht="13.5" customHeight="1" x14ac:dyDescent="0.2">
      <c r="A328" s="308"/>
      <c r="B328" s="261" t="s">
        <v>9</v>
      </c>
      <c r="C328" s="46"/>
      <c r="D328" s="46"/>
      <c r="E328" s="46"/>
      <c r="F328" s="84"/>
      <c r="G328" s="84"/>
      <c r="H328" s="84"/>
      <c r="I328" s="84"/>
      <c r="J328" s="84"/>
      <c r="K328" s="84"/>
      <c r="L328" s="45" t="s">
        <v>162</v>
      </c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260"/>
      <c r="CD328" s="308"/>
    </row>
    <row r="329" spans="1:82" s="1" customFormat="1" ht="13.5" customHeight="1" x14ac:dyDescent="0.2">
      <c r="A329" s="308"/>
      <c r="B329" s="261"/>
      <c r="C329" s="46"/>
      <c r="D329" s="46"/>
      <c r="E329" s="46"/>
      <c r="F329" s="84"/>
      <c r="G329" s="84"/>
      <c r="H329" s="84"/>
      <c r="I329" s="84"/>
      <c r="J329" s="84"/>
      <c r="K329" s="84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260"/>
      <c r="CD329" s="308"/>
    </row>
    <row r="330" spans="1:82" s="1" customFormat="1" ht="13.5" customHeight="1" x14ac:dyDescent="0.2">
      <c r="A330" s="308"/>
      <c r="B330" s="261" t="s">
        <v>10</v>
      </c>
      <c r="C330" s="46"/>
      <c r="D330" s="46"/>
      <c r="E330" s="46"/>
      <c r="F330" s="84"/>
      <c r="G330" s="84"/>
      <c r="H330" s="84"/>
      <c r="I330" s="84"/>
      <c r="J330" s="84"/>
      <c r="K330" s="84"/>
      <c r="L330" s="45" t="s">
        <v>163</v>
      </c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260"/>
      <c r="CD330" s="308"/>
    </row>
    <row r="331" spans="1:82" s="1" customFormat="1" ht="13.5" customHeight="1" x14ac:dyDescent="0.2">
      <c r="A331" s="308"/>
      <c r="B331" s="261"/>
      <c r="C331" s="46"/>
      <c r="D331" s="46"/>
      <c r="E331" s="46"/>
      <c r="F331" s="84"/>
      <c r="G331" s="84"/>
      <c r="H331" s="84"/>
      <c r="I331" s="84"/>
      <c r="J331" s="84"/>
      <c r="K331" s="84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260"/>
      <c r="CD331" s="308"/>
    </row>
    <row r="332" spans="1:82" s="1" customFormat="1" ht="13.5" customHeight="1" x14ac:dyDescent="0.2">
      <c r="A332" s="308"/>
      <c r="B332" s="261" t="s">
        <v>11</v>
      </c>
      <c r="C332" s="46"/>
      <c r="D332" s="46"/>
      <c r="E332" s="46"/>
      <c r="F332" s="84"/>
      <c r="G332" s="84"/>
      <c r="H332" s="84"/>
      <c r="I332" s="84"/>
      <c r="J332" s="84"/>
      <c r="K332" s="84"/>
      <c r="L332" s="45" t="s">
        <v>164</v>
      </c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260"/>
      <c r="CD332" s="308"/>
    </row>
    <row r="333" spans="1:82" s="1" customFormat="1" ht="13.5" customHeight="1" x14ac:dyDescent="0.2">
      <c r="A333" s="308"/>
      <c r="B333" s="261"/>
      <c r="C333" s="46"/>
      <c r="D333" s="46"/>
      <c r="E333" s="46"/>
      <c r="F333" s="84"/>
      <c r="G333" s="84"/>
      <c r="H333" s="84"/>
      <c r="I333" s="84"/>
      <c r="J333" s="84"/>
      <c r="K333" s="84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260"/>
      <c r="CD333" s="308"/>
    </row>
    <row r="334" spans="1:82" s="1" customFormat="1" ht="13.5" customHeight="1" x14ac:dyDescent="0.2">
      <c r="A334" s="308"/>
      <c r="B334" s="261" t="s">
        <v>12</v>
      </c>
      <c r="C334" s="46"/>
      <c r="D334" s="46"/>
      <c r="E334" s="46"/>
      <c r="F334" s="84"/>
      <c r="G334" s="84"/>
      <c r="H334" s="84"/>
      <c r="I334" s="84"/>
      <c r="J334" s="84"/>
      <c r="K334" s="84"/>
      <c r="L334" s="45" t="s">
        <v>165</v>
      </c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260"/>
      <c r="CD334" s="308"/>
    </row>
    <row r="335" spans="1:82" s="1" customFormat="1" ht="13.5" customHeight="1" x14ac:dyDescent="0.2">
      <c r="A335" s="308"/>
      <c r="B335" s="261"/>
      <c r="C335" s="46"/>
      <c r="D335" s="46"/>
      <c r="E335" s="46"/>
      <c r="F335" s="84"/>
      <c r="G335" s="84"/>
      <c r="H335" s="84"/>
      <c r="I335" s="84"/>
      <c r="J335" s="84"/>
      <c r="K335" s="84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260"/>
      <c r="CD335" s="308"/>
    </row>
    <row r="336" spans="1:82" s="1" customFormat="1" ht="13.5" customHeight="1" x14ac:dyDescent="0.2">
      <c r="A336" s="308"/>
      <c r="B336" s="261"/>
      <c r="C336" s="46"/>
      <c r="D336" s="46"/>
      <c r="E336" s="46"/>
      <c r="F336" s="84"/>
      <c r="G336" s="84"/>
      <c r="H336" s="84"/>
      <c r="I336" s="84"/>
      <c r="J336" s="84"/>
      <c r="K336" s="84"/>
      <c r="L336" s="45" t="s">
        <v>166</v>
      </c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260"/>
      <c r="CD336" s="308"/>
    </row>
    <row r="337" spans="1:82" s="1" customFormat="1" ht="13.5" customHeight="1" x14ac:dyDescent="0.2">
      <c r="A337" s="308"/>
      <c r="B337" s="261"/>
      <c r="C337" s="46"/>
      <c r="D337" s="46"/>
      <c r="E337" s="46"/>
      <c r="F337" s="84"/>
      <c r="G337" s="84"/>
      <c r="H337" s="84"/>
      <c r="I337" s="84"/>
      <c r="J337" s="84"/>
      <c r="K337" s="84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260"/>
      <c r="CD337" s="308"/>
    </row>
    <row r="338" spans="1:82" s="1" customFormat="1" ht="13.5" customHeight="1" x14ac:dyDescent="0.2">
      <c r="A338" s="308"/>
      <c r="B338" s="261" t="s">
        <v>13</v>
      </c>
      <c r="C338" s="46"/>
      <c r="D338" s="46"/>
      <c r="E338" s="46"/>
      <c r="F338" s="84"/>
      <c r="G338" s="84"/>
      <c r="H338" s="84"/>
      <c r="I338" s="84"/>
      <c r="J338" s="84"/>
      <c r="K338" s="84"/>
      <c r="L338" s="45" t="s">
        <v>167</v>
      </c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 t="s">
        <v>168</v>
      </c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84"/>
      <c r="BW338" s="84"/>
      <c r="BX338" s="84"/>
      <c r="BY338" s="84"/>
      <c r="BZ338" s="84"/>
      <c r="CA338" s="84"/>
      <c r="CB338" s="84"/>
      <c r="CC338" s="108"/>
      <c r="CD338" s="308"/>
    </row>
    <row r="339" spans="1:82" s="1" customFormat="1" ht="13.5" customHeight="1" x14ac:dyDescent="0.2">
      <c r="A339" s="308"/>
      <c r="B339" s="261"/>
      <c r="C339" s="46"/>
      <c r="D339" s="46"/>
      <c r="E339" s="46"/>
      <c r="F339" s="84"/>
      <c r="G339" s="84"/>
      <c r="H339" s="84"/>
      <c r="I339" s="84"/>
      <c r="J339" s="84"/>
      <c r="K339" s="84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84"/>
      <c r="BW339" s="84"/>
      <c r="BX339" s="84"/>
      <c r="BY339" s="84"/>
      <c r="BZ339" s="84"/>
      <c r="CA339" s="84"/>
      <c r="CB339" s="84"/>
      <c r="CC339" s="108"/>
      <c r="CD339" s="308"/>
    </row>
    <row r="340" spans="1:82" s="1" customFormat="1" ht="13.5" customHeight="1" x14ac:dyDescent="0.2">
      <c r="A340" s="308"/>
      <c r="B340" s="261" t="s">
        <v>14</v>
      </c>
      <c r="C340" s="46"/>
      <c r="D340" s="46"/>
      <c r="E340" s="46"/>
      <c r="F340" s="84"/>
      <c r="G340" s="84"/>
      <c r="H340" s="84"/>
      <c r="I340" s="84"/>
      <c r="J340" s="84"/>
      <c r="K340" s="84"/>
      <c r="L340" s="45" t="s">
        <v>169</v>
      </c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260"/>
      <c r="CD340" s="308"/>
    </row>
    <row r="341" spans="1:82" s="1" customFormat="1" ht="13.5" customHeight="1" x14ac:dyDescent="0.2">
      <c r="A341" s="308"/>
      <c r="B341" s="261"/>
      <c r="C341" s="46"/>
      <c r="D341" s="46"/>
      <c r="E341" s="46"/>
      <c r="F341" s="84"/>
      <c r="G341" s="84"/>
      <c r="H341" s="84"/>
      <c r="I341" s="84"/>
      <c r="J341" s="84"/>
      <c r="K341" s="84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260"/>
      <c r="CD341" s="308"/>
    </row>
    <row r="342" spans="1:82" s="1" customFormat="1" ht="13.5" customHeight="1" x14ac:dyDescent="0.2">
      <c r="A342" s="308"/>
      <c r="B342" s="261"/>
      <c r="C342" s="46"/>
      <c r="D342" s="46"/>
      <c r="E342" s="46"/>
      <c r="F342" s="84"/>
      <c r="G342" s="84"/>
      <c r="H342" s="84"/>
      <c r="I342" s="84"/>
      <c r="J342" s="84"/>
      <c r="K342" s="84"/>
      <c r="L342" s="342" t="s">
        <v>170</v>
      </c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260"/>
      <c r="CD342" s="308"/>
    </row>
    <row r="343" spans="1:82" s="1" customFormat="1" ht="13.5" customHeight="1" thickBot="1" x14ac:dyDescent="0.25">
      <c r="A343" s="308"/>
      <c r="B343" s="298"/>
      <c r="C343" s="188"/>
      <c r="D343" s="188"/>
      <c r="E343" s="188"/>
      <c r="F343" s="91"/>
      <c r="G343" s="91"/>
      <c r="H343" s="91"/>
      <c r="I343" s="91"/>
      <c r="J343" s="91"/>
      <c r="K343" s="91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343"/>
      <c r="CD343" s="308"/>
    </row>
    <row r="344" spans="1:82" s="1" customFormat="1" ht="13.5" customHeight="1" x14ac:dyDescent="0.2">
      <c r="A344" s="308"/>
      <c r="B344" s="50" t="s">
        <v>144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2"/>
      <c r="CD344" s="308"/>
    </row>
    <row r="345" spans="1:82" s="1" customFormat="1" ht="13.5" customHeight="1" x14ac:dyDescent="0.2">
      <c r="A345" s="308"/>
      <c r="B345" s="53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5"/>
      <c r="CD345" s="308"/>
    </row>
    <row r="346" spans="1:82" s="1" customFormat="1" ht="13.5" customHeight="1" x14ac:dyDescent="0.2">
      <c r="A346" s="308"/>
      <c r="B346" s="106" t="s">
        <v>145</v>
      </c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 t="s">
        <v>146</v>
      </c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98"/>
      <c r="BY346" s="98"/>
      <c r="BZ346" s="98"/>
      <c r="CA346" s="98"/>
      <c r="CB346" s="98"/>
      <c r="CC346" s="299"/>
      <c r="CD346" s="308"/>
    </row>
    <row r="347" spans="1:82" s="1" customFormat="1" ht="13.5" customHeight="1" x14ac:dyDescent="0.2">
      <c r="A347" s="308"/>
      <c r="B347" s="106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  <c r="BH347" s="98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  <c r="BT347" s="98"/>
      <c r="BU347" s="98"/>
      <c r="BV347" s="98"/>
      <c r="BW347" s="98"/>
      <c r="BX347" s="98"/>
      <c r="BY347" s="98"/>
      <c r="BZ347" s="98"/>
      <c r="CA347" s="98"/>
      <c r="CB347" s="98"/>
      <c r="CC347" s="299"/>
      <c r="CD347" s="308"/>
    </row>
    <row r="348" spans="1:82" s="1" customFormat="1" ht="13.5" customHeight="1" x14ac:dyDescent="0.2">
      <c r="A348" s="308"/>
      <c r="B348" s="261" t="s">
        <v>15</v>
      </c>
      <c r="C348" s="46"/>
      <c r="D348" s="46"/>
      <c r="E348" s="46"/>
      <c r="F348" s="84"/>
      <c r="G348" s="84"/>
      <c r="H348" s="84"/>
      <c r="I348" s="84"/>
      <c r="J348" s="84"/>
      <c r="K348" s="84"/>
      <c r="L348" s="141" t="s">
        <v>147</v>
      </c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3"/>
      <c r="AP348" s="196" t="s">
        <v>149</v>
      </c>
      <c r="AQ348" s="197"/>
      <c r="AR348" s="197"/>
      <c r="AS348" s="197"/>
      <c r="AT348" s="197"/>
      <c r="AU348" s="197"/>
      <c r="AV348" s="197"/>
      <c r="AW348" s="197"/>
      <c r="AX348" s="197"/>
      <c r="AY348" s="197"/>
      <c r="AZ348" s="197"/>
      <c r="BA348" s="197"/>
      <c r="BB348" s="197"/>
      <c r="BC348" s="197"/>
      <c r="BD348" s="197"/>
      <c r="BE348" s="197"/>
      <c r="BF348" s="197"/>
      <c r="BG348" s="197"/>
      <c r="BH348" s="198"/>
      <c r="BI348" s="141" t="s">
        <v>33</v>
      </c>
      <c r="BJ348" s="142"/>
      <c r="BK348" s="142"/>
      <c r="BL348" s="142"/>
      <c r="BM348" s="142"/>
      <c r="BN348" s="142"/>
      <c r="BO348" s="142"/>
      <c r="BP348" s="142"/>
      <c r="BQ348" s="142"/>
      <c r="BR348" s="142"/>
      <c r="BS348" s="142"/>
      <c r="BT348" s="142"/>
      <c r="BU348" s="142"/>
      <c r="BV348" s="142"/>
      <c r="BW348" s="143"/>
      <c r="BX348" s="292"/>
      <c r="BY348" s="293"/>
      <c r="BZ348" s="293"/>
      <c r="CA348" s="293"/>
      <c r="CB348" s="293"/>
      <c r="CC348" s="294"/>
      <c r="CD348" s="308"/>
    </row>
    <row r="349" spans="1:82" s="1" customFormat="1" ht="13.5" customHeight="1" x14ac:dyDescent="0.2">
      <c r="A349" s="308"/>
      <c r="B349" s="261"/>
      <c r="C349" s="46"/>
      <c r="D349" s="46"/>
      <c r="E349" s="46"/>
      <c r="F349" s="84"/>
      <c r="G349" s="84"/>
      <c r="H349" s="84"/>
      <c r="I349" s="84"/>
      <c r="J349" s="84"/>
      <c r="K349" s="84"/>
      <c r="L349" s="271"/>
      <c r="M349" s="272"/>
      <c r="N349" s="272"/>
      <c r="O349" s="272"/>
      <c r="P349" s="272"/>
      <c r="Q349" s="272"/>
      <c r="R349" s="272"/>
      <c r="S349" s="272"/>
      <c r="T349" s="272"/>
      <c r="U349" s="272"/>
      <c r="V349" s="272"/>
      <c r="W349" s="272"/>
      <c r="X349" s="272"/>
      <c r="Y349" s="272"/>
      <c r="Z349" s="272"/>
      <c r="AA349" s="272"/>
      <c r="AB349" s="272"/>
      <c r="AC349" s="272"/>
      <c r="AD349" s="272"/>
      <c r="AE349" s="272"/>
      <c r="AF349" s="272"/>
      <c r="AG349" s="272"/>
      <c r="AH349" s="272"/>
      <c r="AI349" s="272"/>
      <c r="AJ349" s="272"/>
      <c r="AK349" s="272"/>
      <c r="AL349" s="272"/>
      <c r="AM349" s="272"/>
      <c r="AN349" s="272"/>
      <c r="AO349" s="273"/>
      <c r="AP349" s="290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10"/>
      <c r="BI349" s="271"/>
      <c r="BJ349" s="272"/>
      <c r="BK349" s="272"/>
      <c r="BL349" s="272"/>
      <c r="BM349" s="272"/>
      <c r="BN349" s="272"/>
      <c r="BO349" s="272"/>
      <c r="BP349" s="272"/>
      <c r="BQ349" s="272"/>
      <c r="BR349" s="272"/>
      <c r="BS349" s="272"/>
      <c r="BT349" s="272"/>
      <c r="BU349" s="272"/>
      <c r="BV349" s="272"/>
      <c r="BW349" s="273"/>
      <c r="BX349" s="295"/>
      <c r="BY349" s="296"/>
      <c r="BZ349" s="296"/>
      <c r="CA349" s="296"/>
      <c r="CB349" s="296"/>
      <c r="CC349" s="297"/>
      <c r="CD349" s="308"/>
    </row>
    <row r="350" spans="1:82" s="1" customFormat="1" ht="13.5" customHeight="1" x14ac:dyDescent="0.2">
      <c r="A350" s="308"/>
      <c r="B350" s="261" t="s">
        <v>16</v>
      </c>
      <c r="C350" s="46"/>
      <c r="D350" s="46"/>
      <c r="E350" s="46"/>
      <c r="F350" s="84"/>
      <c r="G350" s="84"/>
      <c r="H350" s="84"/>
      <c r="I350" s="84"/>
      <c r="J350" s="84"/>
      <c r="K350" s="84"/>
      <c r="L350" s="141" t="s">
        <v>148</v>
      </c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290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10"/>
      <c r="BI350" s="141" t="s">
        <v>34</v>
      </c>
      <c r="BJ350" s="142"/>
      <c r="BK350" s="142"/>
      <c r="BL350" s="142"/>
      <c r="BM350" s="142"/>
      <c r="BN350" s="142"/>
      <c r="BO350" s="142"/>
      <c r="BP350" s="142"/>
      <c r="BQ350" s="142"/>
      <c r="BR350" s="142"/>
      <c r="BS350" s="142"/>
      <c r="BT350" s="142"/>
      <c r="BU350" s="142"/>
      <c r="BV350" s="142"/>
      <c r="BW350" s="143"/>
      <c r="BX350" s="292"/>
      <c r="BY350" s="293"/>
      <c r="BZ350" s="293"/>
      <c r="CA350" s="293"/>
      <c r="CB350" s="293"/>
      <c r="CC350" s="294"/>
      <c r="CD350" s="308"/>
    </row>
    <row r="351" spans="1:82" s="1" customFormat="1" ht="65.25" customHeight="1" thickBot="1" x14ac:dyDescent="0.25">
      <c r="A351" s="308"/>
      <c r="B351" s="298"/>
      <c r="C351" s="188"/>
      <c r="D351" s="188"/>
      <c r="E351" s="188"/>
      <c r="F351" s="91"/>
      <c r="G351" s="91"/>
      <c r="H351" s="91"/>
      <c r="I351" s="91"/>
      <c r="J351" s="91"/>
      <c r="K351" s="91"/>
      <c r="L351" s="336"/>
      <c r="M351" s="337"/>
      <c r="N351" s="337"/>
      <c r="O351" s="337"/>
      <c r="P351" s="337"/>
      <c r="Q351" s="337"/>
      <c r="R351" s="337"/>
      <c r="S351" s="337"/>
      <c r="T351" s="337"/>
      <c r="U351" s="337"/>
      <c r="V351" s="337"/>
      <c r="W351" s="337"/>
      <c r="X351" s="337"/>
      <c r="Y351" s="337"/>
      <c r="Z351" s="337"/>
      <c r="AA351" s="337"/>
      <c r="AB351" s="337"/>
      <c r="AC351" s="337"/>
      <c r="AD351" s="337"/>
      <c r="AE351" s="337"/>
      <c r="AF351" s="337"/>
      <c r="AG351" s="337"/>
      <c r="AH351" s="337"/>
      <c r="AI351" s="337"/>
      <c r="AJ351" s="337"/>
      <c r="AK351" s="337"/>
      <c r="AL351" s="337"/>
      <c r="AM351" s="337"/>
      <c r="AN351" s="337"/>
      <c r="AO351" s="338"/>
      <c r="AP351" s="291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3"/>
      <c r="BI351" s="336"/>
      <c r="BJ351" s="337"/>
      <c r="BK351" s="337"/>
      <c r="BL351" s="337"/>
      <c r="BM351" s="337"/>
      <c r="BN351" s="337"/>
      <c r="BO351" s="337"/>
      <c r="BP351" s="337"/>
      <c r="BQ351" s="337"/>
      <c r="BR351" s="337"/>
      <c r="BS351" s="337"/>
      <c r="BT351" s="337"/>
      <c r="BU351" s="337"/>
      <c r="BV351" s="337"/>
      <c r="BW351" s="338"/>
      <c r="BX351" s="339"/>
      <c r="BY351" s="340"/>
      <c r="BZ351" s="340"/>
      <c r="CA351" s="340"/>
      <c r="CB351" s="340"/>
      <c r="CC351" s="341"/>
      <c r="CD351" s="308"/>
    </row>
    <row r="352" spans="1:82" s="1" customFormat="1" ht="13.5" customHeight="1" thickBot="1" x14ac:dyDescent="0.25">
      <c r="A352" s="308"/>
      <c r="B352" s="237"/>
      <c r="C352" s="237"/>
      <c r="D352" s="237"/>
      <c r="E352" s="237"/>
      <c r="F352" s="237"/>
      <c r="G352" s="237"/>
      <c r="H352" s="237"/>
      <c r="I352" s="237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  <c r="AP352" s="237"/>
      <c r="AQ352" s="237"/>
      <c r="AR352" s="237"/>
      <c r="AS352" s="237"/>
      <c r="AT352" s="237"/>
      <c r="AU352" s="237"/>
      <c r="AV352" s="237"/>
      <c r="AW352" s="237"/>
      <c r="AX352" s="237"/>
      <c r="AY352" s="237"/>
      <c r="AZ352" s="237"/>
      <c r="BA352" s="237"/>
      <c r="BB352" s="237"/>
      <c r="BC352" s="237"/>
      <c r="BD352" s="237"/>
      <c r="BE352" s="237"/>
      <c r="BF352" s="237"/>
      <c r="BG352" s="237"/>
      <c r="BH352" s="237"/>
      <c r="BI352" s="237"/>
      <c r="BJ352" s="237"/>
      <c r="BK352" s="237"/>
      <c r="BL352" s="237"/>
      <c r="BM352" s="237"/>
      <c r="BN352" s="237"/>
      <c r="BO352" s="237"/>
      <c r="BP352" s="237"/>
      <c r="BQ352" s="237"/>
      <c r="BR352" s="237"/>
      <c r="BS352" s="237"/>
      <c r="BT352" s="237"/>
      <c r="BU352" s="237"/>
      <c r="BV352" s="237"/>
      <c r="BW352" s="237"/>
      <c r="BX352" s="237"/>
      <c r="BY352" s="237"/>
      <c r="BZ352" s="237"/>
      <c r="CA352" s="237"/>
      <c r="CB352" s="237"/>
      <c r="CC352" s="237"/>
      <c r="CD352" s="308"/>
    </row>
    <row r="353" spans="1:82" s="1" customFormat="1" ht="13.5" customHeight="1" x14ac:dyDescent="0.2">
      <c r="A353" s="308"/>
      <c r="B353" s="313"/>
      <c r="C353" s="237"/>
      <c r="D353" s="237"/>
      <c r="E353" s="237"/>
      <c r="F353" s="237"/>
      <c r="G353" s="237"/>
      <c r="H353" s="237"/>
      <c r="I353" s="237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  <c r="AP353" s="237"/>
      <c r="AQ353" s="237"/>
      <c r="AR353" s="237"/>
      <c r="AS353" s="237"/>
      <c r="AT353" s="237"/>
      <c r="AU353" s="237"/>
      <c r="AV353" s="237"/>
      <c r="AW353" s="237"/>
      <c r="AX353" s="237"/>
      <c r="AY353" s="237"/>
      <c r="AZ353" s="237"/>
      <c r="BA353" s="237"/>
      <c r="BB353" s="237"/>
      <c r="BC353" s="237"/>
      <c r="BD353" s="237"/>
      <c r="BE353" s="237"/>
      <c r="BF353" s="237"/>
      <c r="BG353" s="237"/>
      <c r="BH353" s="237"/>
      <c r="BI353" s="237"/>
      <c r="BJ353" s="237"/>
      <c r="BK353" s="237"/>
      <c r="BL353" s="237"/>
      <c r="BM353" s="237"/>
      <c r="BN353" s="237"/>
      <c r="BO353" s="237"/>
      <c r="BP353" s="237"/>
      <c r="BQ353" s="237"/>
      <c r="BR353" s="237"/>
      <c r="BS353" s="237"/>
      <c r="BT353" s="237"/>
      <c r="BU353" s="237"/>
      <c r="BV353" s="237"/>
      <c r="BW353" s="237"/>
      <c r="BX353" s="237"/>
      <c r="BY353" s="237"/>
      <c r="BZ353" s="237"/>
      <c r="CA353" s="237"/>
      <c r="CB353" s="237"/>
      <c r="CC353" s="314"/>
      <c r="CD353" s="308"/>
    </row>
    <row r="354" spans="1:82" s="1" customFormat="1" ht="13.5" customHeight="1" thickBot="1" x14ac:dyDescent="0.25">
      <c r="A354" s="308"/>
      <c r="B354" s="334"/>
      <c r="C354" s="238"/>
      <c r="D354" s="238"/>
      <c r="E354" s="238"/>
      <c r="F354" s="238"/>
      <c r="G354" s="238"/>
      <c r="H354" s="238"/>
      <c r="I354" s="238"/>
      <c r="J354" s="238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  <c r="U354" s="238"/>
      <c r="V354" s="238"/>
      <c r="W354" s="238"/>
      <c r="X354" s="238"/>
      <c r="Y354" s="238"/>
      <c r="Z354" s="238"/>
      <c r="AA354" s="238"/>
      <c r="AB354" s="238"/>
      <c r="AC354" s="238"/>
      <c r="AD354" s="238"/>
      <c r="AE354" s="238"/>
      <c r="AF354" s="238"/>
      <c r="AG354" s="238"/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38"/>
      <c r="BN354" s="238"/>
      <c r="BO354" s="238"/>
      <c r="BP354" s="238"/>
      <c r="BQ354" s="238"/>
      <c r="BR354" s="238"/>
      <c r="BS354" s="238"/>
      <c r="BT354" s="238"/>
      <c r="BU354" s="238"/>
      <c r="BV354" s="238"/>
      <c r="BW354" s="238"/>
      <c r="BX354" s="238"/>
      <c r="BY354" s="238"/>
      <c r="BZ354" s="238"/>
      <c r="CA354" s="238"/>
      <c r="CB354" s="238"/>
      <c r="CC354" s="335"/>
      <c r="CD354" s="308"/>
    </row>
    <row r="355" spans="1:82" s="1" customFormat="1" ht="13.5" customHeight="1" x14ac:dyDescent="0.2">
      <c r="A355" s="308"/>
      <c r="B355" s="252"/>
      <c r="C355" s="253"/>
      <c r="D355" s="253"/>
      <c r="E355" s="253"/>
      <c r="F355" s="253"/>
      <c r="G355" s="253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  <c r="AA355" s="253"/>
      <c r="AB355" s="253"/>
      <c r="AC355" s="253"/>
      <c r="AD355" s="253"/>
      <c r="AE355" s="253"/>
      <c r="AF355" s="253"/>
      <c r="AG355" s="253"/>
      <c r="AH355" s="253"/>
      <c r="AI355" s="253"/>
      <c r="AJ355" s="253"/>
      <c r="AK355" s="253"/>
      <c r="AL355" s="253"/>
      <c r="AM355" s="253"/>
      <c r="AN355" s="253"/>
      <c r="AO355" s="253"/>
      <c r="AP355" s="253"/>
      <c r="AQ355" s="253"/>
      <c r="AR355" s="253"/>
      <c r="AS355" s="253"/>
      <c r="AT355" s="253"/>
      <c r="AU355" s="253"/>
      <c r="AV355" s="253"/>
      <c r="AW355" s="253"/>
      <c r="AX355" s="253"/>
      <c r="AY355" s="253"/>
      <c r="AZ355" s="253"/>
      <c r="BA355" s="253"/>
      <c r="BB355" s="253"/>
      <c r="BC355" s="253"/>
      <c r="BD355" s="253"/>
      <c r="BE355" s="253"/>
      <c r="BF355" s="253"/>
      <c r="BG355" s="253"/>
      <c r="BH355" s="253"/>
      <c r="BI355" s="253"/>
      <c r="BJ355" s="253"/>
      <c r="BK355" s="253"/>
      <c r="BL355" s="253"/>
      <c r="BM355" s="253"/>
      <c r="BN355" s="253"/>
      <c r="BO355" s="253"/>
      <c r="BP355" s="253"/>
      <c r="BQ355" s="253"/>
      <c r="BR355" s="253"/>
      <c r="BS355" s="253"/>
      <c r="BT355" s="253"/>
      <c r="BU355" s="253"/>
      <c r="BV355" s="253"/>
      <c r="BW355" s="253"/>
      <c r="BX355" s="253"/>
      <c r="BY355" s="253"/>
      <c r="BZ355" s="253"/>
      <c r="CA355" s="253"/>
      <c r="CB355" s="253"/>
      <c r="CC355" s="254"/>
      <c r="CD355" s="308"/>
    </row>
    <row r="356" spans="1:82" s="1" customFormat="1" ht="13.5" customHeight="1" x14ac:dyDescent="0.2">
      <c r="A356" s="308"/>
      <c r="B356" s="255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83"/>
      <c r="BS356" s="83"/>
      <c r="BT356" s="83"/>
      <c r="BU356" s="83"/>
      <c r="BV356" s="83"/>
      <c r="BW356" s="83"/>
      <c r="BX356" s="83"/>
      <c r="BY356" s="83"/>
      <c r="BZ356" s="83"/>
      <c r="CA356" s="83"/>
      <c r="CB356" s="83"/>
      <c r="CC356" s="256"/>
      <c r="CD356" s="308"/>
    </row>
    <row r="357" spans="1:82" s="1" customFormat="1" ht="13.5" customHeight="1" x14ac:dyDescent="0.2">
      <c r="A357" s="308"/>
      <c r="B357" s="255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  <c r="BT357" s="83"/>
      <c r="BU357" s="83"/>
      <c r="BV357" s="83"/>
      <c r="BW357" s="83"/>
      <c r="BX357" s="83"/>
      <c r="BY357" s="83"/>
      <c r="BZ357" s="83"/>
      <c r="CA357" s="83"/>
      <c r="CB357" s="83"/>
      <c r="CC357" s="256"/>
      <c r="CD357" s="308"/>
    </row>
    <row r="358" spans="1:82" s="1" customFormat="1" ht="13.5" customHeight="1" x14ac:dyDescent="0.2">
      <c r="A358" s="308"/>
      <c r="B358" s="255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83"/>
      <c r="BS358" s="83"/>
      <c r="BT358" s="83"/>
      <c r="BU358" s="83"/>
      <c r="BV358" s="83"/>
      <c r="BW358" s="83"/>
      <c r="BX358" s="83"/>
      <c r="BY358" s="83"/>
      <c r="BZ358" s="83"/>
      <c r="CA358" s="83"/>
      <c r="CB358" s="83"/>
      <c r="CC358" s="256"/>
      <c r="CD358" s="308"/>
    </row>
    <row r="359" spans="1:82" s="1" customFormat="1" ht="13.5" customHeight="1" x14ac:dyDescent="0.2">
      <c r="A359" s="308"/>
      <c r="B359" s="255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83"/>
      <c r="AU359" s="83"/>
      <c r="AV359" s="83"/>
      <c r="AW359" s="83"/>
      <c r="AX359" s="83"/>
      <c r="AY359" s="83"/>
      <c r="AZ359" s="83"/>
      <c r="BA359" s="83"/>
      <c r="BB359" s="83"/>
      <c r="BC359" s="83"/>
      <c r="BD359" s="83"/>
      <c r="BE359" s="83"/>
      <c r="BF359" s="83"/>
      <c r="BG359" s="83"/>
      <c r="BH359" s="83"/>
      <c r="BI359" s="83"/>
      <c r="BJ359" s="83"/>
      <c r="BK359" s="83"/>
      <c r="BL359" s="83"/>
      <c r="BM359" s="83"/>
      <c r="BN359" s="83"/>
      <c r="BO359" s="83"/>
      <c r="BP359" s="83"/>
      <c r="BQ359" s="83"/>
      <c r="BR359" s="83"/>
      <c r="BS359" s="83"/>
      <c r="BT359" s="83"/>
      <c r="BU359" s="83"/>
      <c r="BV359" s="83"/>
      <c r="BW359" s="83"/>
      <c r="BX359" s="83"/>
      <c r="BY359" s="83"/>
      <c r="BZ359" s="83"/>
      <c r="CA359" s="83"/>
      <c r="CB359" s="83"/>
      <c r="CC359" s="256"/>
      <c r="CD359" s="308"/>
    </row>
    <row r="360" spans="1:82" s="1" customFormat="1" ht="13.5" customHeight="1" x14ac:dyDescent="0.2">
      <c r="A360" s="308"/>
      <c r="B360" s="255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3"/>
      <c r="CA360" s="83"/>
      <c r="CB360" s="83"/>
      <c r="CC360" s="256"/>
      <c r="CD360" s="308"/>
    </row>
    <row r="361" spans="1:82" s="1" customFormat="1" ht="13.5" customHeight="1" x14ac:dyDescent="0.2">
      <c r="A361" s="308"/>
      <c r="B361" s="255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3"/>
      <c r="BF361" s="83"/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83"/>
      <c r="BS361" s="83"/>
      <c r="BT361" s="83"/>
      <c r="BU361" s="83"/>
      <c r="BV361" s="83"/>
      <c r="BW361" s="83"/>
      <c r="BX361" s="83"/>
      <c r="BY361" s="83"/>
      <c r="BZ361" s="83"/>
      <c r="CA361" s="83"/>
      <c r="CB361" s="83"/>
      <c r="CC361" s="256"/>
      <c r="CD361" s="308"/>
    </row>
    <row r="362" spans="1:82" s="1" customFormat="1" ht="13.5" customHeight="1" x14ac:dyDescent="0.2">
      <c r="A362" s="308"/>
      <c r="B362" s="255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3"/>
      <c r="CA362" s="83"/>
      <c r="CB362" s="83"/>
      <c r="CC362" s="256"/>
      <c r="CD362" s="308"/>
    </row>
    <row r="363" spans="1:82" s="1" customFormat="1" ht="13.5" customHeight="1" x14ac:dyDescent="0.2">
      <c r="A363" s="308"/>
      <c r="B363" s="255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256"/>
      <c r="CD363" s="308"/>
    </row>
    <row r="364" spans="1:82" s="1" customFormat="1" ht="13.5" customHeight="1" x14ac:dyDescent="0.2">
      <c r="A364" s="308"/>
      <c r="B364" s="255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256"/>
      <c r="CD364" s="308"/>
    </row>
    <row r="365" spans="1:82" s="1" customFormat="1" ht="13.5" customHeight="1" x14ac:dyDescent="0.2">
      <c r="A365" s="308"/>
      <c r="B365" s="255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3"/>
      <c r="CA365" s="83"/>
      <c r="CB365" s="83"/>
      <c r="CC365" s="256"/>
      <c r="CD365" s="308"/>
    </row>
    <row r="366" spans="1:82" s="1" customFormat="1" ht="13.5" customHeight="1" x14ac:dyDescent="0.2">
      <c r="A366" s="308"/>
      <c r="B366" s="255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256"/>
      <c r="CD366" s="308"/>
    </row>
    <row r="367" spans="1:82" s="1" customFormat="1" ht="13.5" customHeight="1" x14ac:dyDescent="0.2">
      <c r="A367" s="308"/>
      <c r="B367" s="255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83"/>
      <c r="BS367" s="83"/>
      <c r="BT367" s="83"/>
      <c r="BU367" s="83"/>
      <c r="BV367" s="83"/>
      <c r="BW367" s="83"/>
      <c r="BX367" s="83"/>
      <c r="BY367" s="83"/>
      <c r="BZ367" s="83"/>
      <c r="CA367" s="83"/>
      <c r="CB367" s="83"/>
      <c r="CC367" s="256"/>
      <c r="CD367" s="308"/>
    </row>
    <row r="368" spans="1:82" s="1" customFormat="1" ht="13.5" customHeight="1" x14ac:dyDescent="0.2">
      <c r="A368" s="308"/>
      <c r="B368" s="255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3"/>
      <c r="CA368" s="83"/>
      <c r="CB368" s="83"/>
      <c r="CC368" s="256"/>
      <c r="CD368" s="308"/>
    </row>
    <row r="369" spans="1:82" s="1" customFormat="1" ht="13.5" customHeight="1" x14ac:dyDescent="0.2">
      <c r="A369" s="308"/>
      <c r="B369" s="255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  <c r="BW369" s="83"/>
      <c r="BX369" s="83"/>
      <c r="BY369" s="83"/>
      <c r="BZ369" s="83"/>
      <c r="CA369" s="83"/>
      <c r="CB369" s="83"/>
      <c r="CC369" s="256"/>
      <c r="CD369" s="308"/>
    </row>
    <row r="370" spans="1:82" s="1" customFormat="1" ht="13.5" customHeight="1" x14ac:dyDescent="0.2">
      <c r="A370" s="308"/>
      <c r="B370" s="255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3"/>
      <c r="CA370" s="83"/>
      <c r="CB370" s="83"/>
      <c r="CC370" s="256"/>
      <c r="CD370" s="308"/>
    </row>
    <row r="371" spans="1:82" s="1" customFormat="1" ht="13.5" customHeight="1" x14ac:dyDescent="0.2">
      <c r="A371" s="308"/>
      <c r="B371" s="255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83"/>
      <c r="AT371" s="83"/>
      <c r="AU371" s="83"/>
      <c r="AV371" s="83"/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  <c r="BJ371" s="83"/>
      <c r="BK371" s="83"/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  <c r="BW371" s="83"/>
      <c r="BX371" s="83"/>
      <c r="BY371" s="83"/>
      <c r="BZ371" s="83"/>
      <c r="CA371" s="83"/>
      <c r="CB371" s="83"/>
      <c r="CC371" s="256"/>
      <c r="CD371" s="308"/>
    </row>
    <row r="372" spans="1:82" s="1" customFormat="1" ht="13.5" customHeight="1" x14ac:dyDescent="0.2">
      <c r="A372" s="308"/>
      <c r="B372" s="255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83"/>
      <c r="AT372" s="83"/>
      <c r="AU372" s="83"/>
      <c r="AV372" s="83"/>
      <c r="AW372" s="83"/>
      <c r="AX372" s="83"/>
      <c r="AY372" s="83"/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83"/>
      <c r="BS372" s="83"/>
      <c r="BT372" s="83"/>
      <c r="BU372" s="83"/>
      <c r="BV372" s="83"/>
      <c r="BW372" s="83"/>
      <c r="BX372" s="83"/>
      <c r="BY372" s="83"/>
      <c r="BZ372" s="83"/>
      <c r="CA372" s="83"/>
      <c r="CB372" s="83"/>
      <c r="CC372" s="256"/>
      <c r="CD372" s="308"/>
    </row>
    <row r="373" spans="1:82" s="1" customFormat="1" ht="13.5" customHeight="1" x14ac:dyDescent="0.2">
      <c r="A373" s="308"/>
      <c r="B373" s="255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83"/>
      <c r="AT373" s="83"/>
      <c r="AU373" s="83"/>
      <c r="AV373" s="83"/>
      <c r="AW373" s="83"/>
      <c r="AX373" s="83"/>
      <c r="AY373" s="83"/>
      <c r="AZ373" s="83"/>
      <c r="BA373" s="83"/>
      <c r="BB373" s="83"/>
      <c r="BC373" s="83"/>
      <c r="BD373" s="83"/>
      <c r="BE373" s="83"/>
      <c r="BF373" s="83"/>
      <c r="BG373" s="83"/>
      <c r="BH373" s="83"/>
      <c r="BI373" s="83"/>
      <c r="BJ373" s="83"/>
      <c r="BK373" s="83"/>
      <c r="BL373" s="83"/>
      <c r="BM373" s="83"/>
      <c r="BN373" s="83"/>
      <c r="BO373" s="83"/>
      <c r="BP373" s="83"/>
      <c r="BQ373" s="83"/>
      <c r="BR373" s="83"/>
      <c r="BS373" s="83"/>
      <c r="BT373" s="83"/>
      <c r="BU373" s="83"/>
      <c r="BV373" s="83"/>
      <c r="BW373" s="83"/>
      <c r="BX373" s="83"/>
      <c r="BY373" s="83"/>
      <c r="BZ373" s="83"/>
      <c r="CA373" s="83"/>
      <c r="CB373" s="83"/>
      <c r="CC373" s="256"/>
      <c r="CD373" s="308"/>
    </row>
    <row r="374" spans="1:82" s="1" customFormat="1" ht="13.5" customHeight="1" x14ac:dyDescent="0.2">
      <c r="A374" s="308"/>
      <c r="B374" s="255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83"/>
      <c r="AT374" s="83"/>
      <c r="AU374" s="83"/>
      <c r="AV374" s="83"/>
      <c r="AW374" s="83"/>
      <c r="AX374" s="83"/>
      <c r="AY374" s="83"/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  <c r="BJ374" s="83"/>
      <c r="BK374" s="83"/>
      <c r="BL374" s="83"/>
      <c r="BM374" s="83"/>
      <c r="BN374" s="83"/>
      <c r="BO374" s="83"/>
      <c r="BP374" s="83"/>
      <c r="BQ374" s="83"/>
      <c r="BR374" s="83"/>
      <c r="BS374" s="83"/>
      <c r="BT374" s="83"/>
      <c r="BU374" s="83"/>
      <c r="BV374" s="83"/>
      <c r="BW374" s="83"/>
      <c r="BX374" s="83"/>
      <c r="BY374" s="83"/>
      <c r="BZ374" s="83"/>
      <c r="CA374" s="83"/>
      <c r="CB374" s="83"/>
      <c r="CC374" s="256"/>
      <c r="CD374" s="308"/>
    </row>
    <row r="375" spans="1:82" s="1" customFormat="1" ht="13.5" customHeight="1" x14ac:dyDescent="0.2">
      <c r="A375" s="308"/>
      <c r="B375" s="255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256"/>
      <c r="CD375" s="308"/>
    </row>
    <row r="376" spans="1:82" s="1" customFormat="1" ht="13.5" customHeight="1" x14ac:dyDescent="0.2">
      <c r="A376" s="308"/>
      <c r="B376" s="255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256"/>
      <c r="CD376" s="308"/>
    </row>
    <row r="377" spans="1:82" s="1" customFormat="1" ht="13.5" customHeight="1" x14ac:dyDescent="0.2">
      <c r="A377" s="308"/>
      <c r="B377" s="255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3"/>
      <c r="AJ377" s="83"/>
      <c r="AK377" s="83"/>
      <c r="AL377" s="83"/>
      <c r="AM377" s="83"/>
      <c r="AN377" s="83"/>
      <c r="AO377" s="83"/>
      <c r="AP377" s="83"/>
      <c r="AQ377" s="83"/>
      <c r="AR377" s="83"/>
      <c r="AS377" s="83"/>
      <c r="AT377" s="83"/>
      <c r="AU377" s="83"/>
      <c r="AV377" s="83"/>
      <c r="AW377" s="83"/>
      <c r="AX377" s="83"/>
      <c r="AY377" s="83"/>
      <c r="AZ377" s="83"/>
      <c r="BA377" s="83"/>
      <c r="BB377" s="83"/>
      <c r="BC377" s="83"/>
      <c r="BD377" s="83"/>
      <c r="BE377" s="83"/>
      <c r="BF377" s="83"/>
      <c r="BG377" s="83"/>
      <c r="BH377" s="83"/>
      <c r="BI377" s="83"/>
      <c r="BJ377" s="83"/>
      <c r="BK377" s="83"/>
      <c r="BL377" s="83"/>
      <c r="BM377" s="83"/>
      <c r="BN377" s="83"/>
      <c r="BO377" s="83"/>
      <c r="BP377" s="83"/>
      <c r="BQ377" s="83"/>
      <c r="BR377" s="83"/>
      <c r="BS377" s="83"/>
      <c r="BT377" s="83"/>
      <c r="BU377" s="83"/>
      <c r="BV377" s="83"/>
      <c r="BW377" s="83"/>
      <c r="BX377" s="83"/>
      <c r="BY377" s="83"/>
      <c r="BZ377" s="83"/>
      <c r="CA377" s="83"/>
      <c r="CB377" s="83"/>
      <c r="CC377" s="256"/>
      <c r="CD377" s="308"/>
    </row>
    <row r="378" spans="1:82" s="1" customFormat="1" ht="13.5" customHeight="1" x14ac:dyDescent="0.2">
      <c r="A378" s="308"/>
      <c r="B378" s="255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83"/>
      <c r="BS378" s="83"/>
      <c r="BT378" s="83"/>
      <c r="BU378" s="83"/>
      <c r="BV378" s="83"/>
      <c r="BW378" s="83"/>
      <c r="BX378" s="83"/>
      <c r="BY378" s="83"/>
      <c r="BZ378" s="83"/>
      <c r="CA378" s="83"/>
      <c r="CB378" s="83"/>
      <c r="CC378" s="256"/>
      <c r="CD378" s="308"/>
    </row>
    <row r="379" spans="1:82" s="1" customFormat="1" ht="13.5" customHeight="1" x14ac:dyDescent="0.2">
      <c r="A379" s="308"/>
      <c r="B379" s="255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  <c r="BM379" s="83"/>
      <c r="BN379" s="83"/>
      <c r="BO379" s="83"/>
      <c r="BP379" s="83"/>
      <c r="BQ379" s="83"/>
      <c r="BR379" s="83"/>
      <c r="BS379" s="83"/>
      <c r="BT379" s="83"/>
      <c r="BU379" s="83"/>
      <c r="BV379" s="83"/>
      <c r="BW379" s="83"/>
      <c r="BX379" s="83"/>
      <c r="BY379" s="83"/>
      <c r="BZ379" s="83"/>
      <c r="CA379" s="83"/>
      <c r="CB379" s="83"/>
      <c r="CC379" s="256"/>
      <c r="CD379" s="308"/>
    </row>
    <row r="380" spans="1:82" s="1" customFormat="1" ht="13.5" customHeight="1" x14ac:dyDescent="0.2">
      <c r="A380" s="308"/>
      <c r="B380" s="255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256"/>
      <c r="CD380" s="308"/>
    </row>
    <row r="381" spans="1:82" s="1" customFormat="1" ht="13.5" customHeight="1" x14ac:dyDescent="0.2">
      <c r="A381" s="308"/>
      <c r="B381" s="255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83"/>
      <c r="AT381" s="83"/>
      <c r="AU381" s="83"/>
      <c r="AV381" s="83"/>
      <c r="AW381" s="83"/>
      <c r="AX381" s="83"/>
      <c r="AY381" s="83"/>
      <c r="AZ381" s="83"/>
      <c r="BA381" s="83"/>
      <c r="BB381" s="83"/>
      <c r="BC381" s="83"/>
      <c r="BD381" s="83"/>
      <c r="BE381" s="83"/>
      <c r="BF381" s="83"/>
      <c r="BG381" s="83"/>
      <c r="BH381" s="83"/>
      <c r="BI381" s="83"/>
      <c r="BJ381" s="83"/>
      <c r="BK381" s="83"/>
      <c r="BL381" s="83"/>
      <c r="BM381" s="83"/>
      <c r="BN381" s="83"/>
      <c r="BO381" s="83"/>
      <c r="BP381" s="83"/>
      <c r="BQ381" s="83"/>
      <c r="BR381" s="83"/>
      <c r="BS381" s="83"/>
      <c r="BT381" s="83"/>
      <c r="BU381" s="83"/>
      <c r="BV381" s="83"/>
      <c r="BW381" s="83"/>
      <c r="BX381" s="83"/>
      <c r="BY381" s="83"/>
      <c r="BZ381" s="83"/>
      <c r="CA381" s="83"/>
      <c r="CB381" s="83"/>
      <c r="CC381" s="256"/>
      <c r="CD381" s="308"/>
    </row>
    <row r="382" spans="1:82" s="1" customFormat="1" ht="13.5" customHeight="1" x14ac:dyDescent="0.2">
      <c r="A382" s="308"/>
      <c r="B382" s="255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3"/>
      <c r="AK382" s="83"/>
      <c r="AL382" s="83"/>
      <c r="AM382" s="83"/>
      <c r="AN382" s="83"/>
      <c r="AO382" s="83"/>
      <c r="AP382" s="83"/>
      <c r="AQ382" s="83"/>
      <c r="AR382" s="83"/>
      <c r="AS382" s="83"/>
      <c r="AT382" s="83"/>
      <c r="AU382" s="83"/>
      <c r="AV382" s="83"/>
      <c r="AW382" s="83"/>
      <c r="AX382" s="83"/>
      <c r="AY382" s="83"/>
      <c r="AZ382" s="83"/>
      <c r="BA382" s="83"/>
      <c r="BB382" s="83"/>
      <c r="BC382" s="83"/>
      <c r="BD382" s="83"/>
      <c r="BE382" s="83"/>
      <c r="BF382" s="83"/>
      <c r="BG382" s="83"/>
      <c r="BH382" s="83"/>
      <c r="BI382" s="83"/>
      <c r="BJ382" s="83"/>
      <c r="BK382" s="83"/>
      <c r="BL382" s="83"/>
      <c r="BM382" s="83"/>
      <c r="BN382" s="83"/>
      <c r="BO382" s="83"/>
      <c r="BP382" s="83"/>
      <c r="BQ382" s="83"/>
      <c r="BR382" s="83"/>
      <c r="BS382" s="83"/>
      <c r="BT382" s="83"/>
      <c r="BU382" s="83"/>
      <c r="BV382" s="83"/>
      <c r="BW382" s="83"/>
      <c r="BX382" s="83"/>
      <c r="BY382" s="83"/>
      <c r="BZ382" s="83"/>
      <c r="CA382" s="83"/>
      <c r="CB382" s="83"/>
      <c r="CC382" s="256"/>
      <c r="CD382" s="308"/>
    </row>
    <row r="383" spans="1:82" s="1" customFormat="1" ht="13.5" customHeight="1" x14ac:dyDescent="0.2">
      <c r="A383" s="308"/>
      <c r="B383" s="255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83"/>
      <c r="AT383" s="83"/>
      <c r="AU383" s="83"/>
      <c r="AV383" s="83"/>
      <c r="AW383" s="83"/>
      <c r="AX383" s="83"/>
      <c r="AY383" s="83"/>
      <c r="AZ383" s="83"/>
      <c r="BA383" s="83"/>
      <c r="BB383" s="83"/>
      <c r="BC383" s="83"/>
      <c r="BD383" s="83"/>
      <c r="BE383" s="83"/>
      <c r="BF383" s="83"/>
      <c r="BG383" s="83"/>
      <c r="BH383" s="83"/>
      <c r="BI383" s="83"/>
      <c r="BJ383" s="83"/>
      <c r="BK383" s="83"/>
      <c r="BL383" s="83"/>
      <c r="BM383" s="83"/>
      <c r="BN383" s="83"/>
      <c r="BO383" s="83"/>
      <c r="BP383" s="83"/>
      <c r="BQ383" s="83"/>
      <c r="BR383" s="83"/>
      <c r="BS383" s="83"/>
      <c r="BT383" s="83"/>
      <c r="BU383" s="83"/>
      <c r="BV383" s="83"/>
      <c r="BW383" s="83"/>
      <c r="BX383" s="83"/>
      <c r="BY383" s="83"/>
      <c r="BZ383" s="83"/>
      <c r="CA383" s="83"/>
      <c r="CB383" s="83"/>
      <c r="CC383" s="256"/>
      <c r="CD383" s="308"/>
    </row>
    <row r="384" spans="1:82" s="1" customFormat="1" ht="13.5" customHeight="1" x14ac:dyDescent="0.2">
      <c r="A384" s="308"/>
      <c r="B384" s="255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  <c r="BX384" s="83"/>
      <c r="BY384" s="83"/>
      <c r="BZ384" s="83"/>
      <c r="CA384" s="83"/>
      <c r="CB384" s="83"/>
      <c r="CC384" s="256"/>
      <c r="CD384" s="308"/>
    </row>
    <row r="385" spans="1:82" s="1" customFormat="1" ht="13.5" customHeight="1" x14ac:dyDescent="0.2">
      <c r="A385" s="308"/>
      <c r="B385" s="255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83"/>
      <c r="AT385" s="83"/>
      <c r="AU385" s="83"/>
      <c r="AV385" s="83"/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83"/>
      <c r="BI385" s="83"/>
      <c r="BJ385" s="83"/>
      <c r="BK385" s="83"/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  <c r="BW385" s="83"/>
      <c r="BX385" s="83"/>
      <c r="BY385" s="83"/>
      <c r="BZ385" s="83"/>
      <c r="CA385" s="83"/>
      <c r="CB385" s="83"/>
      <c r="CC385" s="256"/>
      <c r="CD385" s="308"/>
    </row>
    <row r="386" spans="1:82" s="1" customFormat="1" ht="13.5" customHeight="1" x14ac:dyDescent="0.2">
      <c r="A386" s="308"/>
      <c r="B386" s="255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83"/>
      <c r="BS386" s="83"/>
      <c r="BT386" s="83"/>
      <c r="BU386" s="83"/>
      <c r="BV386" s="83"/>
      <c r="BW386" s="83"/>
      <c r="BX386" s="83"/>
      <c r="BY386" s="83"/>
      <c r="BZ386" s="83"/>
      <c r="CA386" s="83"/>
      <c r="CB386" s="83"/>
      <c r="CC386" s="256"/>
      <c r="CD386" s="308"/>
    </row>
    <row r="387" spans="1:82" s="1" customFormat="1" ht="13.5" customHeight="1" x14ac:dyDescent="0.2">
      <c r="A387" s="308"/>
      <c r="B387" s="255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83"/>
      <c r="AT387" s="83"/>
      <c r="AU387" s="83"/>
      <c r="AV387" s="83"/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83"/>
      <c r="BI387" s="83"/>
      <c r="BJ387" s="83"/>
      <c r="BK387" s="83"/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  <c r="BW387" s="83"/>
      <c r="BX387" s="83"/>
      <c r="BY387" s="83"/>
      <c r="BZ387" s="83"/>
      <c r="CA387" s="83"/>
      <c r="CB387" s="83"/>
      <c r="CC387" s="256"/>
      <c r="CD387" s="308"/>
    </row>
    <row r="388" spans="1:82" s="1" customFormat="1" ht="13.5" customHeight="1" x14ac:dyDescent="0.2">
      <c r="A388" s="308"/>
      <c r="B388" s="255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83"/>
      <c r="AU388" s="83"/>
      <c r="AV388" s="83"/>
      <c r="AW388" s="83"/>
      <c r="AX388" s="83"/>
      <c r="AY388" s="83"/>
      <c r="AZ388" s="83"/>
      <c r="BA388" s="83"/>
      <c r="BB388" s="83"/>
      <c r="BC388" s="83"/>
      <c r="BD388" s="83"/>
      <c r="BE388" s="83"/>
      <c r="BF388" s="83"/>
      <c r="BG388" s="83"/>
      <c r="BH388" s="83"/>
      <c r="BI388" s="83"/>
      <c r="BJ388" s="83"/>
      <c r="BK388" s="83"/>
      <c r="BL388" s="83"/>
      <c r="BM388" s="83"/>
      <c r="BN388" s="83"/>
      <c r="BO388" s="83"/>
      <c r="BP388" s="83"/>
      <c r="BQ388" s="83"/>
      <c r="BR388" s="83"/>
      <c r="BS388" s="83"/>
      <c r="BT388" s="83"/>
      <c r="BU388" s="83"/>
      <c r="BV388" s="83"/>
      <c r="BW388" s="83"/>
      <c r="BX388" s="83"/>
      <c r="BY388" s="83"/>
      <c r="BZ388" s="83"/>
      <c r="CA388" s="83"/>
      <c r="CB388" s="83"/>
      <c r="CC388" s="256"/>
      <c r="CD388" s="308"/>
    </row>
    <row r="389" spans="1:82" s="1" customFormat="1" ht="13.5" customHeight="1" x14ac:dyDescent="0.2">
      <c r="A389" s="308"/>
      <c r="B389" s="255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  <c r="AP389" s="83"/>
      <c r="AQ389" s="83"/>
      <c r="AR389" s="83"/>
      <c r="AS389" s="83"/>
      <c r="AT389" s="83"/>
      <c r="AU389" s="83"/>
      <c r="AV389" s="83"/>
      <c r="AW389" s="83"/>
      <c r="AX389" s="83"/>
      <c r="AY389" s="83"/>
      <c r="AZ389" s="83"/>
      <c r="BA389" s="83"/>
      <c r="BB389" s="83"/>
      <c r="BC389" s="83"/>
      <c r="BD389" s="83"/>
      <c r="BE389" s="83"/>
      <c r="BF389" s="83"/>
      <c r="BG389" s="83"/>
      <c r="BH389" s="83"/>
      <c r="BI389" s="83"/>
      <c r="BJ389" s="83"/>
      <c r="BK389" s="83"/>
      <c r="BL389" s="83"/>
      <c r="BM389" s="83"/>
      <c r="BN389" s="83"/>
      <c r="BO389" s="83"/>
      <c r="BP389" s="83"/>
      <c r="BQ389" s="83"/>
      <c r="BR389" s="83"/>
      <c r="BS389" s="83"/>
      <c r="BT389" s="83"/>
      <c r="BU389" s="83"/>
      <c r="BV389" s="83"/>
      <c r="BW389" s="83"/>
      <c r="BX389" s="83"/>
      <c r="BY389" s="83"/>
      <c r="BZ389" s="83"/>
      <c r="CA389" s="83"/>
      <c r="CB389" s="83"/>
      <c r="CC389" s="256"/>
      <c r="CD389" s="308"/>
    </row>
    <row r="390" spans="1:82" s="1" customFormat="1" ht="13.5" customHeight="1" x14ac:dyDescent="0.2">
      <c r="A390" s="308"/>
      <c r="B390" s="255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83"/>
      <c r="AU390" s="83"/>
      <c r="AV390" s="83"/>
      <c r="AW390" s="83"/>
      <c r="AX390" s="83"/>
      <c r="AY390" s="83"/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  <c r="BJ390" s="83"/>
      <c r="BK390" s="83"/>
      <c r="BL390" s="83"/>
      <c r="BM390" s="83"/>
      <c r="BN390" s="83"/>
      <c r="BO390" s="83"/>
      <c r="BP390" s="83"/>
      <c r="BQ390" s="83"/>
      <c r="BR390" s="83"/>
      <c r="BS390" s="83"/>
      <c r="BT390" s="83"/>
      <c r="BU390" s="83"/>
      <c r="BV390" s="83"/>
      <c r="BW390" s="83"/>
      <c r="BX390" s="83"/>
      <c r="BY390" s="83"/>
      <c r="BZ390" s="83"/>
      <c r="CA390" s="83"/>
      <c r="CB390" s="83"/>
      <c r="CC390" s="256"/>
      <c r="CD390" s="308"/>
    </row>
    <row r="391" spans="1:82" s="1" customFormat="1" ht="13.5" customHeight="1" x14ac:dyDescent="0.2">
      <c r="A391" s="308"/>
      <c r="B391" s="255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83"/>
      <c r="AR391" s="83"/>
      <c r="AS391" s="83"/>
      <c r="AT391" s="83"/>
      <c r="AU391" s="83"/>
      <c r="AV391" s="83"/>
      <c r="AW391" s="83"/>
      <c r="AX391" s="83"/>
      <c r="AY391" s="83"/>
      <c r="AZ391" s="83"/>
      <c r="BA391" s="83"/>
      <c r="BB391" s="83"/>
      <c r="BC391" s="83"/>
      <c r="BD391" s="83"/>
      <c r="BE391" s="83"/>
      <c r="BF391" s="83"/>
      <c r="BG391" s="83"/>
      <c r="BH391" s="83"/>
      <c r="BI391" s="83"/>
      <c r="BJ391" s="83"/>
      <c r="BK391" s="83"/>
      <c r="BL391" s="83"/>
      <c r="BM391" s="83"/>
      <c r="BN391" s="83"/>
      <c r="BO391" s="83"/>
      <c r="BP391" s="83"/>
      <c r="BQ391" s="83"/>
      <c r="BR391" s="83"/>
      <c r="BS391" s="83"/>
      <c r="BT391" s="83"/>
      <c r="BU391" s="83"/>
      <c r="BV391" s="83"/>
      <c r="BW391" s="83"/>
      <c r="BX391" s="83"/>
      <c r="BY391" s="83"/>
      <c r="BZ391" s="83"/>
      <c r="CA391" s="83"/>
      <c r="CB391" s="83"/>
      <c r="CC391" s="256"/>
      <c r="CD391" s="308"/>
    </row>
    <row r="392" spans="1:82" s="1" customFormat="1" ht="13.5" customHeight="1" x14ac:dyDescent="0.2">
      <c r="A392" s="308"/>
      <c r="B392" s="255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  <c r="AO392" s="83"/>
      <c r="AP392" s="83"/>
      <c r="AQ392" s="83"/>
      <c r="AR392" s="83"/>
      <c r="AS392" s="83"/>
      <c r="AT392" s="83"/>
      <c r="AU392" s="83"/>
      <c r="AV392" s="83"/>
      <c r="AW392" s="83"/>
      <c r="AX392" s="83"/>
      <c r="AY392" s="83"/>
      <c r="AZ392" s="83"/>
      <c r="BA392" s="83"/>
      <c r="BB392" s="83"/>
      <c r="BC392" s="83"/>
      <c r="BD392" s="83"/>
      <c r="BE392" s="83"/>
      <c r="BF392" s="83"/>
      <c r="BG392" s="83"/>
      <c r="BH392" s="83"/>
      <c r="BI392" s="83"/>
      <c r="BJ392" s="83"/>
      <c r="BK392" s="83"/>
      <c r="BL392" s="83"/>
      <c r="BM392" s="83"/>
      <c r="BN392" s="83"/>
      <c r="BO392" s="83"/>
      <c r="BP392" s="83"/>
      <c r="BQ392" s="83"/>
      <c r="BR392" s="83"/>
      <c r="BS392" s="83"/>
      <c r="BT392" s="83"/>
      <c r="BU392" s="83"/>
      <c r="BV392" s="83"/>
      <c r="BW392" s="83"/>
      <c r="BX392" s="83"/>
      <c r="BY392" s="83"/>
      <c r="BZ392" s="83"/>
      <c r="CA392" s="83"/>
      <c r="CB392" s="83"/>
      <c r="CC392" s="256"/>
      <c r="CD392" s="308"/>
    </row>
    <row r="393" spans="1:82" s="1" customFormat="1" ht="13.5" customHeight="1" x14ac:dyDescent="0.2">
      <c r="A393" s="308"/>
      <c r="B393" s="255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3"/>
      <c r="AJ393" s="83"/>
      <c r="AK393" s="83"/>
      <c r="AL393" s="83"/>
      <c r="AM393" s="83"/>
      <c r="AN393" s="83"/>
      <c r="AO393" s="83"/>
      <c r="AP393" s="83"/>
      <c r="AQ393" s="83"/>
      <c r="AR393" s="83"/>
      <c r="AS393" s="83"/>
      <c r="AT393" s="83"/>
      <c r="AU393" s="83"/>
      <c r="AV393" s="83"/>
      <c r="AW393" s="83"/>
      <c r="AX393" s="83"/>
      <c r="AY393" s="83"/>
      <c r="AZ393" s="83"/>
      <c r="BA393" s="83"/>
      <c r="BB393" s="83"/>
      <c r="BC393" s="83"/>
      <c r="BD393" s="83"/>
      <c r="BE393" s="83"/>
      <c r="BF393" s="83"/>
      <c r="BG393" s="83"/>
      <c r="BH393" s="83"/>
      <c r="BI393" s="83"/>
      <c r="BJ393" s="83"/>
      <c r="BK393" s="83"/>
      <c r="BL393" s="83"/>
      <c r="BM393" s="83"/>
      <c r="BN393" s="83"/>
      <c r="BO393" s="83"/>
      <c r="BP393" s="83"/>
      <c r="BQ393" s="83"/>
      <c r="BR393" s="83"/>
      <c r="BS393" s="83"/>
      <c r="BT393" s="83"/>
      <c r="BU393" s="83"/>
      <c r="BV393" s="83"/>
      <c r="BW393" s="83"/>
      <c r="BX393" s="83"/>
      <c r="BY393" s="83"/>
      <c r="BZ393" s="83"/>
      <c r="CA393" s="83"/>
      <c r="CB393" s="83"/>
      <c r="CC393" s="256"/>
      <c r="CD393" s="308"/>
    </row>
    <row r="394" spans="1:82" s="1" customFormat="1" ht="13.5" customHeight="1" x14ac:dyDescent="0.2">
      <c r="A394" s="308"/>
      <c r="B394" s="255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83"/>
      <c r="AT394" s="83"/>
      <c r="AU394" s="83"/>
      <c r="AV394" s="83"/>
      <c r="AW394" s="83"/>
      <c r="AX394" s="83"/>
      <c r="AY394" s="83"/>
      <c r="AZ394" s="83"/>
      <c r="BA394" s="83"/>
      <c r="BB394" s="83"/>
      <c r="BC394" s="83"/>
      <c r="BD394" s="83"/>
      <c r="BE394" s="83"/>
      <c r="BF394" s="83"/>
      <c r="BG394" s="83"/>
      <c r="BH394" s="83"/>
      <c r="BI394" s="83"/>
      <c r="BJ394" s="83"/>
      <c r="BK394" s="83"/>
      <c r="BL394" s="83"/>
      <c r="BM394" s="83"/>
      <c r="BN394" s="83"/>
      <c r="BO394" s="83"/>
      <c r="BP394" s="83"/>
      <c r="BQ394" s="83"/>
      <c r="BR394" s="83"/>
      <c r="BS394" s="83"/>
      <c r="BT394" s="83"/>
      <c r="BU394" s="83"/>
      <c r="BV394" s="83"/>
      <c r="BW394" s="83"/>
      <c r="BX394" s="83"/>
      <c r="BY394" s="83"/>
      <c r="BZ394" s="83"/>
      <c r="CA394" s="83"/>
      <c r="CB394" s="83"/>
      <c r="CC394" s="256"/>
      <c r="CD394" s="308"/>
    </row>
    <row r="395" spans="1:82" s="1" customFormat="1" ht="13.5" customHeight="1" x14ac:dyDescent="0.2">
      <c r="A395" s="308"/>
      <c r="B395" s="255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83"/>
      <c r="AT395" s="83"/>
      <c r="AU395" s="83"/>
      <c r="AV395" s="83"/>
      <c r="AW395" s="83"/>
      <c r="AX395" s="83"/>
      <c r="AY395" s="83"/>
      <c r="AZ395" s="83"/>
      <c r="BA395" s="83"/>
      <c r="BB395" s="83"/>
      <c r="BC395" s="83"/>
      <c r="BD395" s="83"/>
      <c r="BE395" s="83"/>
      <c r="BF395" s="83"/>
      <c r="BG395" s="83"/>
      <c r="BH395" s="83"/>
      <c r="BI395" s="83"/>
      <c r="BJ395" s="83"/>
      <c r="BK395" s="83"/>
      <c r="BL395" s="83"/>
      <c r="BM395" s="83"/>
      <c r="BN395" s="83"/>
      <c r="BO395" s="83"/>
      <c r="BP395" s="83"/>
      <c r="BQ395" s="83"/>
      <c r="BR395" s="83"/>
      <c r="BS395" s="83"/>
      <c r="BT395" s="83"/>
      <c r="BU395" s="83"/>
      <c r="BV395" s="83"/>
      <c r="BW395" s="83"/>
      <c r="BX395" s="83"/>
      <c r="BY395" s="83"/>
      <c r="BZ395" s="83"/>
      <c r="CA395" s="83"/>
      <c r="CB395" s="83"/>
      <c r="CC395" s="256"/>
      <c r="CD395" s="308"/>
    </row>
    <row r="396" spans="1:82" s="1" customFormat="1" ht="13.5" customHeight="1" x14ac:dyDescent="0.2">
      <c r="A396" s="308"/>
      <c r="B396" s="255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  <c r="AW396" s="83"/>
      <c r="AX396" s="83"/>
      <c r="AY396" s="83"/>
      <c r="AZ396" s="83"/>
      <c r="BA396" s="83"/>
      <c r="BB396" s="83"/>
      <c r="BC396" s="83"/>
      <c r="BD396" s="83"/>
      <c r="BE396" s="83"/>
      <c r="BF396" s="83"/>
      <c r="BG396" s="83"/>
      <c r="BH396" s="83"/>
      <c r="BI396" s="83"/>
      <c r="BJ396" s="83"/>
      <c r="BK396" s="83"/>
      <c r="BL396" s="83"/>
      <c r="BM396" s="83"/>
      <c r="BN396" s="83"/>
      <c r="BO396" s="83"/>
      <c r="BP396" s="83"/>
      <c r="BQ396" s="83"/>
      <c r="BR396" s="83"/>
      <c r="BS396" s="83"/>
      <c r="BT396" s="83"/>
      <c r="BU396" s="83"/>
      <c r="BV396" s="83"/>
      <c r="BW396" s="83"/>
      <c r="BX396" s="83"/>
      <c r="BY396" s="83"/>
      <c r="BZ396" s="83"/>
      <c r="CA396" s="83"/>
      <c r="CB396" s="83"/>
      <c r="CC396" s="256"/>
      <c r="CD396" s="308"/>
    </row>
    <row r="397" spans="1:82" s="1" customFormat="1" ht="13.5" customHeight="1" x14ac:dyDescent="0.2">
      <c r="A397" s="308"/>
      <c r="B397" s="255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83"/>
      <c r="AT397" s="83"/>
      <c r="AU397" s="83"/>
      <c r="AV397" s="83"/>
      <c r="AW397" s="83"/>
      <c r="AX397" s="83"/>
      <c r="AY397" s="83"/>
      <c r="AZ397" s="83"/>
      <c r="BA397" s="83"/>
      <c r="BB397" s="83"/>
      <c r="BC397" s="83"/>
      <c r="BD397" s="83"/>
      <c r="BE397" s="83"/>
      <c r="BF397" s="83"/>
      <c r="BG397" s="83"/>
      <c r="BH397" s="83"/>
      <c r="BI397" s="83"/>
      <c r="BJ397" s="83"/>
      <c r="BK397" s="83"/>
      <c r="BL397" s="83"/>
      <c r="BM397" s="83"/>
      <c r="BN397" s="83"/>
      <c r="BO397" s="83"/>
      <c r="BP397" s="83"/>
      <c r="BQ397" s="83"/>
      <c r="BR397" s="83"/>
      <c r="BS397" s="83"/>
      <c r="BT397" s="83"/>
      <c r="BU397" s="83"/>
      <c r="BV397" s="83"/>
      <c r="BW397" s="83"/>
      <c r="BX397" s="83"/>
      <c r="BY397" s="83"/>
      <c r="BZ397" s="83"/>
      <c r="CA397" s="83"/>
      <c r="CB397" s="83"/>
      <c r="CC397" s="256"/>
      <c r="CD397" s="308"/>
    </row>
    <row r="398" spans="1:82" s="1" customFormat="1" ht="13.5" customHeight="1" x14ac:dyDescent="0.2">
      <c r="A398" s="308"/>
      <c r="B398" s="255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3"/>
      <c r="AJ398" s="83"/>
      <c r="AK398" s="83"/>
      <c r="AL398" s="83"/>
      <c r="AM398" s="83"/>
      <c r="AN398" s="83"/>
      <c r="AO398" s="83"/>
      <c r="AP398" s="83"/>
      <c r="AQ398" s="83"/>
      <c r="AR398" s="83"/>
      <c r="AS398" s="83"/>
      <c r="AT398" s="83"/>
      <c r="AU398" s="83"/>
      <c r="AV398" s="83"/>
      <c r="AW398" s="83"/>
      <c r="AX398" s="83"/>
      <c r="AY398" s="83"/>
      <c r="AZ398" s="83"/>
      <c r="BA398" s="83"/>
      <c r="BB398" s="83"/>
      <c r="BC398" s="83"/>
      <c r="BD398" s="83"/>
      <c r="BE398" s="83"/>
      <c r="BF398" s="83"/>
      <c r="BG398" s="83"/>
      <c r="BH398" s="83"/>
      <c r="BI398" s="83"/>
      <c r="BJ398" s="83"/>
      <c r="BK398" s="83"/>
      <c r="BL398" s="83"/>
      <c r="BM398" s="83"/>
      <c r="BN398" s="83"/>
      <c r="BO398" s="83"/>
      <c r="BP398" s="83"/>
      <c r="BQ398" s="83"/>
      <c r="BR398" s="83"/>
      <c r="BS398" s="83"/>
      <c r="BT398" s="83"/>
      <c r="BU398" s="83"/>
      <c r="BV398" s="83"/>
      <c r="BW398" s="83"/>
      <c r="BX398" s="83"/>
      <c r="BY398" s="83"/>
      <c r="BZ398" s="83"/>
      <c r="CA398" s="83"/>
      <c r="CB398" s="83"/>
      <c r="CC398" s="256"/>
      <c r="CD398" s="308"/>
    </row>
    <row r="399" spans="1:82" s="1" customFormat="1" ht="13.5" customHeight="1" x14ac:dyDescent="0.2">
      <c r="A399" s="308"/>
      <c r="B399" s="255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83"/>
      <c r="AT399" s="83"/>
      <c r="AU399" s="83"/>
      <c r="AV399" s="83"/>
      <c r="AW399" s="83"/>
      <c r="AX399" s="83"/>
      <c r="AY399" s="83"/>
      <c r="AZ399" s="83"/>
      <c r="BA399" s="83"/>
      <c r="BB399" s="83"/>
      <c r="BC399" s="83"/>
      <c r="BD399" s="83"/>
      <c r="BE399" s="83"/>
      <c r="BF399" s="83"/>
      <c r="BG399" s="83"/>
      <c r="BH399" s="83"/>
      <c r="BI399" s="83"/>
      <c r="BJ399" s="83"/>
      <c r="BK399" s="83"/>
      <c r="BL399" s="83"/>
      <c r="BM399" s="83"/>
      <c r="BN399" s="83"/>
      <c r="BO399" s="83"/>
      <c r="BP399" s="83"/>
      <c r="BQ399" s="83"/>
      <c r="BR399" s="83"/>
      <c r="BS399" s="83"/>
      <c r="BT399" s="83"/>
      <c r="BU399" s="83"/>
      <c r="BV399" s="83"/>
      <c r="BW399" s="83"/>
      <c r="BX399" s="83"/>
      <c r="BY399" s="83"/>
      <c r="BZ399" s="83"/>
      <c r="CA399" s="83"/>
      <c r="CB399" s="83"/>
      <c r="CC399" s="256"/>
      <c r="CD399" s="308"/>
    </row>
    <row r="400" spans="1:82" s="1" customFormat="1" ht="13.5" customHeight="1" x14ac:dyDescent="0.2">
      <c r="A400" s="308"/>
      <c r="B400" s="255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83"/>
      <c r="AT400" s="83"/>
      <c r="AU400" s="83"/>
      <c r="AV400" s="83"/>
      <c r="AW400" s="83"/>
      <c r="AX400" s="83"/>
      <c r="AY400" s="83"/>
      <c r="AZ400" s="83"/>
      <c r="BA400" s="83"/>
      <c r="BB400" s="83"/>
      <c r="BC400" s="83"/>
      <c r="BD400" s="83"/>
      <c r="BE400" s="83"/>
      <c r="BF400" s="83"/>
      <c r="BG400" s="83"/>
      <c r="BH400" s="83"/>
      <c r="BI400" s="83"/>
      <c r="BJ400" s="83"/>
      <c r="BK400" s="83"/>
      <c r="BL400" s="83"/>
      <c r="BM400" s="83"/>
      <c r="BN400" s="83"/>
      <c r="BO400" s="83"/>
      <c r="BP400" s="83"/>
      <c r="BQ400" s="83"/>
      <c r="BR400" s="83"/>
      <c r="BS400" s="83"/>
      <c r="BT400" s="83"/>
      <c r="BU400" s="83"/>
      <c r="BV400" s="83"/>
      <c r="BW400" s="83"/>
      <c r="BX400" s="83"/>
      <c r="BY400" s="83"/>
      <c r="BZ400" s="83"/>
      <c r="CA400" s="83"/>
      <c r="CB400" s="83"/>
      <c r="CC400" s="256"/>
      <c r="CD400" s="308"/>
    </row>
    <row r="401" spans="1:82" s="1" customFormat="1" ht="13.5" customHeight="1" x14ac:dyDescent="0.2">
      <c r="A401" s="308"/>
      <c r="B401" s="255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3"/>
      <c r="AJ401" s="83"/>
      <c r="AK401" s="83"/>
      <c r="AL401" s="83"/>
      <c r="AM401" s="83"/>
      <c r="AN401" s="83"/>
      <c r="AO401" s="83"/>
      <c r="AP401" s="83"/>
      <c r="AQ401" s="83"/>
      <c r="AR401" s="83"/>
      <c r="AS401" s="83"/>
      <c r="AT401" s="83"/>
      <c r="AU401" s="83"/>
      <c r="AV401" s="83"/>
      <c r="AW401" s="83"/>
      <c r="AX401" s="83"/>
      <c r="AY401" s="83"/>
      <c r="AZ401" s="83"/>
      <c r="BA401" s="83"/>
      <c r="BB401" s="83"/>
      <c r="BC401" s="83"/>
      <c r="BD401" s="83"/>
      <c r="BE401" s="83"/>
      <c r="BF401" s="83"/>
      <c r="BG401" s="83"/>
      <c r="BH401" s="83"/>
      <c r="BI401" s="83"/>
      <c r="BJ401" s="83"/>
      <c r="BK401" s="83"/>
      <c r="BL401" s="83"/>
      <c r="BM401" s="83"/>
      <c r="BN401" s="83"/>
      <c r="BO401" s="83"/>
      <c r="BP401" s="83"/>
      <c r="BQ401" s="83"/>
      <c r="BR401" s="83"/>
      <c r="BS401" s="83"/>
      <c r="BT401" s="83"/>
      <c r="BU401" s="83"/>
      <c r="BV401" s="83"/>
      <c r="BW401" s="83"/>
      <c r="BX401" s="83"/>
      <c r="BY401" s="83"/>
      <c r="BZ401" s="83"/>
      <c r="CA401" s="83"/>
      <c r="CB401" s="83"/>
      <c r="CC401" s="256"/>
      <c r="CD401" s="308"/>
    </row>
    <row r="402" spans="1:82" s="1" customFormat="1" ht="13.5" customHeight="1" x14ac:dyDescent="0.2">
      <c r="A402" s="308"/>
      <c r="B402" s="255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83"/>
      <c r="AT402" s="83"/>
      <c r="AU402" s="83"/>
      <c r="AV402" s="83"/>
      <c r="AW402" s="83"/>
      <c r="AX402" s="83"/>
      <c r="AY402" s="83"/>
      <c r="AZ402" s="83"/>
      <c r="BA402" s="83"/>
      <c r="BB402" s="83"/>
      <c r="BC402" s="83"/>
      <c r="BD402" s="83"/>
      <c r="BE402" s="83"/>
      <c r="BF402" s="83"/>
      <c r="BG402" s="83"/>
      <c r="BH402" s="83"/>
      <c r="BI402" s="83"/>
      <c r="BJ402" s="83"/>
      <c r="BK402" s="83"/>
      <c r="BL402" s="83"/>
      <c r="BM402" s="83"/>
      <c r="BN402" s="83"/>
      <c r="BO402" s="83"/>
      <c r="BP402" s="83"/>
      <c r="BQ402" s="83"/>
      <c r="BR402" s="83"/>
      <c r="BS402" s="83"/>
      <c r="BT402" s="83"/>
      <c r="BU402" s="83"/>
      <c r="BV402" s="83"/>
      <c r="BW402" s="83"/>
      <c r="BX402" s="83"/>
      <c r="BY402" s="83"/>
      <c r="BZ402" s="83"/>
      <c r="CA402" s="83"/>
      <c r="CB402" s="83"/>
      <c r="CC402" s="256"/>
      <c r="CD402" s="308"/>
    </row>
    <row r="403" spans="1:82" s="1" customFormat="1" ht="13.5" customHeight="1" x14ac:dyDescent="0.2">
      <c r="A403" s="308"/>
      <c r="B403" s="255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83"/>
      <c r="AU403" s="83"/>
      <c r="AV403" s="83"/>
      <c r="AW403" s="83"/>
      <c r="AX403" s="83"/>
      <c r="AY403" s="83"/>
      <c r="AZ403" s="83"/>
      <c r="BA403" s="83"/>
      <c r="BB403" s="83"/>
      <c r="BC403" s="83"/>
      <c r="BD403" s="83"/>
      <c r="BE403" s="83"/>
      <c r="BF403" s="83"/>
      <c r="BG403" s="83"/>
      <c r="BH403" s="83"/>
      <c r="BI403" s="83"/>
      <c r="BJ403" s="83"/>
      <c r="BK403" s="83"/>
      <c r="BL403" s="83"/>
      <c r="BM403" s="83"/>
      <c r="BN403" s="83"/>
      <c r="BO403" s="83"/>
      <c r="BP403" s="83"/>
      <c r="BQ403" s="83"/>
      <c r="BR403" s="83"/>
      <c r="BS403" s="83"/>
      <c r="BT403" s="83"/>
      <c r="BU403" s="83"/>
      <c r="BV403" s="83"/>
      <c r="BW403" s="83"/>
      <c r="BX403" s="83"/>
      <c r="BY403" s="83"/>
      <c r="BZ403" s="83"/>
      <c r="CA403" s="83"/>
      <c r="CB403" s="83"/>
      <c r="CC403" s="256"/>
      <c r="CD403" s="308"/>
    </row>
    <row r="404" spans="1:82" s="1" customFormat="1" ht="13.5" customHeight="1" x14ac:dyDescent="0.2">
      <c r="A404" s="308"/>
      <c r="B404" s="255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83"/>
      <c r="AT404" s="83"/>
      <c r="AU404" s="83"/>
      <c r="AV404" s="83"/>
      <c r="AW404" s="83"/>
      <c r="AX404" s="83"/>
      <c r="AY404" s="83"/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  <c r="BJ404" s="83"/>
      <c r="BK404" s="83"/>
      <c r="BL404" s="83"/>
      <c r="BM404" s="83"/>
      <c r="BN404" s="83"/>
      <c r="BO404" s="83"/>
      <c r="BP404" s="83"/>
      <c r="BQ404" s="83"/>
      <c r="BR404" s="83"/>
      <c r="BS404" s="83"/>
      <c r="BT404" s="83"/>
      <c r="BU404" s="83"/>
      <c r="BV404" s="83"/>
      <c r="BW404" s="83"/>
      <c r="BX404" s="83"/>
      <c r="BY404" s="83"/>
      <c r="BZ404" s="83"/>
      <c r="CA404" s="83"/>
      <c r="CB404" s="83"/>
      <c r="CC404" s="256"/>
      <c r="CD404" s="308"/>
    </row>
    <row r="405" spans="1:82" s="1" customFormat="1" ht="13.5" customHeight="1" x14ac:dyDescent="0.2">
      <c r="A405" s="308"/>
      <c r="B405" s="255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3"/>
      <c r="AJ405" s="83"/>
      <c r="AK405" s="83"/>
      <c r="AL405" s="83"/>
      <c r="AM405" s="83"/>
      <c r="AN405" s="83"/>
      <c r="AO405" s="83"/>
      <c r="AP405" s="83"/>
      <c r="AQ405" s="83"/>
      <c r="AR405" s="83"/>
      <c r="AS405" s="83"/>
      <c r="AT405" s="83"/>
      <c r="AU405" s="83"/>
      <c r="AV405" s="83"/>
      <c r="AW405" s="83"/>
      <c r="AX405" s="83"/>
      <c r="AY405" s="83"/>
      <c r="AZ405" s="83"/>
      <c r="BA405" s="83"/>
      <c r="BB405" s="83"/>
      <c r="BC405" s="83"/>
      <c r="BD405" s="83"/>
      <c r="BE405" s="83"/>
      <c r="BF405" s="83"/>
      <c r="BG405" s="83"/>
      <c r="BH405" s="83"/>
      <c r="BI405" s="83"/>
      <c r="BJ405" s="83"/>
      <c r="BK405" s="83"/>
      <c r="BL405" s="83"/>
      <c r="BM405" s="83"/>
      <c r="BN405" s="83"/>
      <c r="BO405" s="83"/>
      <c r="BP405" s="83"/>
      <c r="BQ405" s="83"/>
      <c r="BR405" s="83"/>
      <c r="BS405" s="83"/>
      <c r="BT405" s="83"/>
      <c r="BU405" s="83"/>
      <c r="BV405" s="83"/>
      <c r="BW405" s="83"/>
      <c r="BX405" s="83"/>
      <c r="BY405" s="83"/>
      <c r="BZ405" s="83"/>
      <c r="CA405" s="83"/>
      <c r="CB405" s="83"/>
      <c r="CC405" s="256"/>
      <c r="CD405" s="308"/>
    </row>
    <row r="406" spans="1:82" s="1" customFormat="1" ht="13.5" customHeight="1" x14ac:dyDescent="0.2">
      <c r="A406" s="308"/>
      <c r="B406" s="255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83"/>
      <c r="AU406" s="83"/>
      <c r="AV406" s="83"/>
      <c r="AW406" s="83"/>
      <c r="AX406" s="83"/>
      <c r="AY406" s="83"/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3"/>
      <c r="BQ406" s="83"/>
      <c r="BR406" s="83"/>
      <c r="BS406" s="83"/>
      <c r="BT406" s="83"/>
      <c r="BU406" s="83"/>
      <c r="BV406" s="83"/>
      <c r="BW406" s="83"/>
      <c r="BX406" s="83"/>
      <c r="BY406" s="83"/>
      <c r="BZ406" s="83"/>
      <c r="CA406" s="83"/>
      <c r="CB406" s="83"/>
      <c r="CC406" s="256"/>
      <c r="CD406" s="308"/>
    </row>
    <row r="407" spans="1:82" s="1" customFormat="1" ht="13.5" customHeight="1" x14ac:dyDescent="0.2">
      <c r="A407" s="308"/>
      <c r="B407" s="255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83"/>
      <c r="AT407" s="83"/>
      <c r="AU407" s="83"/>
      <c r="AV407" s="83"/>
      <c r="AW407" s="83"/>
      <c r="AX407" s="83"/>
      <c r="AY407" s="83"/>
      <c r="AZ407" s="83"/>
      <c r="BA407" s="83"/>
      <c r="BB407" s="83"/>
      <c r="BC407" s="83"/>
      <c r="BD407" s="83"/>
      <c r="BE407" s="83"/>
      <c r="BF407" s="83"/>
      <c r="BG407" s="83"/>
      <c r="BH407" s="83"/>
      <c r="BI407" s="83"/>
      <c r="BJ407" s="83"/>
      <c r="BK407" s="83"/>
      <c r="BL407" s="83"/>
      <c r="BM407" s="83"/>
      <c r="BN407" s="83"/>
      <c r="BO407" s="83"/>
      <c r="BP407" s="83"/>
      <c r="BQ407" s="83"/>
      <c r="BR407" s="83"/>
      <c r="BS407" s="83"/>
      <c r="BT407" s="83"/>
      <c r="BU407" s="83"/>
      <c r="BV407" s="83"/>
      <c r="BW407" s="83"/>
      <c r="BX407" s="83"/>
      <c r="BY407" s="83"/>
      <c r="BZ407" s="83"/>
      <c r="CA407" s="83"/>
      <c r="CB407" s="83"/>
      <c r="CC407" s="256"/>
      <c r="CD407" s="308"/>
    </row>
    <row r="408" spans="1:82" s="1" customFormat="1" ht="13.5" customHeight="1" x14ac:dyDescent="0.2">
      <c r="A408" s="308"/>
      <c r="B408" s="255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256"/>
      <c r="CD408" s="308"/>
    </row>
    <row r="409" spans="1:82" s="1" customFormat="1" ht="13.5" customHeight="1" x14ac:dyDescent="0.2">
      <c r="A409" s="308"/>
      <c r="B409" s="255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83"/>
      <c r="BS409" s="83"/>
      <c r="BT409" s="83"/>
      <c r="BU409" s="83"/>
      <c r="BV409" s="83"/>
      <c r="BW409" s="83"/>
      <c r="BX409" s="83"/>
      <c r="BY409" s="83"/>
      <c r="BZ409" s="83"/>
      <c r="CA409" s="83"/>
      <c r="CB409" s="83"/>
      <c r="CC409" s="256"/>
      <c r="CD409" s="308"/>
    </row>
    <row r="410" spans="1:82" s="1" customFormat="1" ht="13.5" customHeight="1" x14ac:dyDescent="0.2">
      <c r="A410" s="308"/>
      <c r="B410" s="255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256"/>
      <c r="CD410" s="308"/>
    </row>
    <row r="411" spans="1:82" s="1" customFormat="1" ht="13.5" customHeight="1" x14ac:dyDescent="0.2">
      <c r="A411" s="308"/>
      <c r="B411" s="255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256"/>
      <c r="CD411" s="308"/>
    </row>
    <row r="412" spans="1:82" s="1" customFormat="1" ht="13.5" customHeight="1" x14ac:dyDescent="0.2">
      <c r="A412" s="308"/>
      <c r="B412" s="255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256"/>
      <c r="CD412" s="308"/>
    </row>
    <row r="413" spans="1:82" s="1" customFormat="1" ht="13.5" customHeight="1" x14ac:dyDescent="0.2">
      <c r="A413" s="308"/>
      <c r="B413" s="255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256"/>
      <c r="CD413" s="308"/>
    </row>
    <row r="414" spans="1:82" s="1" customFormat="1" ht="13.5" customHeight="1" x14ac:dyDescent="0.2">
      <c r="A414" s="308"/>
      <c r="B414" s="255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256"/>
      <c r="CD414" s="308"/>
    </row>
    <row r="415" spans="1:82" s="1" customFormat="1" ht="13.5" customHeight="1" x14ac:dyDescent="0.2">
      <c r="A415" s="308"/>
      <c r="B415" s="255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256"/>
      <c r="CD415" s="308"/>
    </row>
    <row r="416" spans="1:82" s="1" customFormat="1" ht="13.5" customHeight="1" x14ac:dyDescent="0.2">
      <c r="A416" s="308"/>
      <c r="B416" s="255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256"/>
      <c r="CD416" s="308"/>
    </row>
    <row r="417" spans="1:82" s="1" customFormat="1" ht="13.5" customHeight="1" thickBot="1" x14ac:dyDescent="0.25">
      <c r="A417" s="308"/>
      <c r="B417" s="257"/>
      <c r="C417" s="258"/>
      <c r="D417" s="258"/>
      <c r="E417" s="258"/>
      <c r="F417" s="258"/>
      <c r="G417" s="258"/>
      <c r="H417" s="258"/>
      <c r="I417" s="258"/>
      <c r="J417" s="258"/>
      <c r="K417" s="258"/>
      <c r="L417" s="258"/>
      <c r="M417" s="258"/>
      <c r="N417" s="258"/>
      <c r="O417" s="258"/>
      <c r="P417" s="258"/>
      <c r="Q417" s="258"/>
      <c r="R417" s="258"/>
      <c r="S417" s="258"/>
      <c r="T417" s="258"/>
      <c r="U417" s="258"/>
      <c r="V417" s="258"/>
      <c r="W417" s="258"/>
      <c r="X417" s="258"/>
      <c r="Y417" s="258"/>
      <c r="Z417" s="258"/>
      <c r="AA417" s="258"/>
      <c r="AB417" s="258"/>
      <c r="AC417" s="258"/>
      <c r="AD417" s="258"/>
      <c r="AE417" s="258"/>
      <c r="AF417" s="258"/>
      <c r="AG417" s="258"/>
      <c r="AH417" s="258"/>
      <c r="AI417" s="258"/>
      <c r="AJ417" s="258"/>
      <c r="AK417" s="258"/>
      <c r="AL417" s="258"/>
      <c r="AM417" s="258"/>
      <c r="AN417" s="258"/>
      <c r="AO417" s="258"/>
      <c r="AP417" s="258"/>
      <c r="AQ417" s="258"/>
      <c r="AR417" s="258"/>
      <c r="AS417" s="258"/>
      <c r="AT417" s="258"/>
      <c r="AU417" s="258"/>
      <c r="AV417" s="258"/>
      <c r="AW417" s="258"/>
      <c r="AX417" s="258"/>
      <c r="AY417" s="258"/>
      <c r="AZ417" s="258"/>
      <c r="BA417" s="258"/>
      <c r="BB417" s="258"/>
      <c r="BC417" s="258"/>
      <c r="BD417" s="258"/>
      <c r="BE417" s="258"/>
      <c r="BF417" s="258"/>
      <c r="BG417" s="258"/>
      <c r="BH417" s="258"/>
      <c r="BI417" s="258"/>
      <c r="BJ417" s="258"/>
      <c r="BK417" s="258"/>
      <c r="BL417" s="258"/>
      <c r="BM417" s="258"/>
      <c r="BN417" s="258"/>
      <c r="BO417" s="258"/>
      <c r="BP417" s="258"/>
      <c r="BQ417" s="258"/>
      <c r="BR417" s="258"/>
      <c r="BS417" s="258"/>
      <c r="BT417" s="258"/>
      <c r="BU417" s="258"/>
      <c r="BV417" s="258"/>
      <c r="BW417" s="258"/>
      <c r="BX417" s="258"/>
      <c r="BY417" s="258"/>
      <c r="BZ417" s="258"/>
      <c r="CA417" s="258"/>
      <c r="CB417" s="258"/>
      <c r="CC417" s="259"/>
      <c r="CD417" s="308"/>
    </row>
    <row r="418" spans="1:82" s="1" customFormat="1" ht="13.5" customHeight="1" x14ac:dyDescent="0.2">
      <c r="A418" s="308"/>
      <c r="B418" s="237"/>
      <c r="C418" s="237"/>
      <c r="D418" s="237"/>
      <c r="E418" s="237"/>
      <c r="F418" s="237"/>
      <c r="G418" s="237"/>
      <c r="H418" s="237"/>
      <c r="I418" s="237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  <c r="AB418" s="237"/>
      <c r="AC418" s="237"/>
      <c r="AD418" s="237"/>
      <c r="AE418" s="237"/>
      <c r="AF418" s="237"/>
      <c r="AG418" s="237"/>
      <c r="AH418" s="237"/>
      <c r="AI418" s="237"/>
      <c r="AJ418" s="237"/>
      <c r="AK418" s="237"/>
      <c r="AL418" s="237"/>
      <c r="AM418" s="237"/>
      <c r="AN418" s="237"/>
      <c r="AO418" s="237"/>
      <c r="AP418" s="237"/>
      <c r="AQ418" s="237"/>
      <c r="AR418" s="237"/>
      <c r="AS418" s="237"/>
      <c r="AT418" s="237"/>
      <c r="AU418" s="237"/>
      <c r="AV418" s="237"/>
      <c r="AW418" s="237"/>
      <c r="AX418" s="237"/>
      <c r="AY418" s="237"/>
      <c r="AZ418" s="237"/>
      <c r="BA418" s="237"/>
      <c r="BB418" s="237"/>
      <c r="BC418" s="237"/>
      <c r="BD418" s="237"/>
      <c r="BE418" s="237"/>
      <c r="BF418" s="237"/>
      <c r="BG418" s="237"/>
      <c r="BH418" s="237"/>
      <c r="BI418" s="237"/>
      <c r="BJ418" s="237"/>
      <c r="BK418" s="237"/>
      <c r="BL418" s="237"/>
      <c r="BM418" s="237"/>
      <c r="BN418" s="237"/>
      <c r="BO418" s="237"/>
      <c r="BP418" s="237"/>
      <c r="BQ418" s="237"/>
      <c r="BR418" s="237"/>
      <c r="BS418" s="237"/>
      <c r="BT418" s="237"/>
      <c r="BU418" s="237"/>
      <c r="BV418" s="237"/>
      <c r="BW418" s="237"/>
      <c r="BX418" s="237"/>
      <c r="BY418" s="237"/>
      <c r="BZ418" s="237"/>
      <c r="CA418" s="237"/>
      <c r="CB418" s="237"/>
      <c r="CC418" s="237"/>
      <c r="CD418" s="308"/>
    </row>
    <row r="419" spans="1:82" s="1" customFormat="1" ht="13.5" customHeight="1" x14ac:dyDescent="0.2">
      <c r="A419" s="308"/>
      <c r="B419" s="238"/>
      <c r="C419" s="238"/>
      <c r="D419" s="238"/>
      <c r="E419" s="238"/>
      <c r="F419" s="238"/>
      <c r="G419" s="238"/>
      <c r="H419" s="238"/>
      <c r="I419" s="238"/>
      <c r="J419" s="238"/>
      <c r="K419" s="238"/>
      <c r="L419" s="238"/>
      <c r="M419" s="238"/>
      <c r="N419" s="238"/>
      <c r="O419" s="238"/>
      <c r="P419" s="238"/>
      <c r="Q419" s="238"/>
      <c r="R419" s="238"/>
      <c r="S419" s="238"/>
      <c r="T419" s="238"/>
      <c r="U419" s="238"/>
      <c r="V419" s="238"/>
      <c r="W419" s="238"/>
      <c r="X419" s="238"/>
      <c r="Y419" s="238"/>
      <c r="Z419" s="238"/>
      <c r="AA419" s="238"/>
      <c r="AB419" s="238"/>
      <c r="AC419" s="238"/>
      <c r="AD419" s="238"/>
      <c r="AE419" s="238"/>
      <c r="AF419" s="238"/>
      <c r="AG419" s="238"/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38"/>
      <c r="BK419" s="238"/>
      <c r="BL419" s="238"/>
      <c r="BM419" s="238"/>
      <c r="BN419" s="238"/>
      <c r="BO419" s="238"/>
      <c r="BP419" s="238"/>
      <c r="BQ419" s="238"/>
      <c r="BR419" s="238"/>
      <c r="BS419" s="238"/>
      <c r="BT419" s="238"/>
      <c r="BU419" s="238"/>
      <c r="BV419" s="238"/>
      <c r="BW419" s="238"/>
      <c r="BX419" s="238"/>
      <c r="BY419" s="238"/>
      <c r="BZ419" s="238"/>
      <c r="CA419" s="238"/>
      <c r="CB419" s="238"/>
      <c r="CC419" s="238"/>
      <c r="CD419" s="308"/>
    </row>
    <row r="420" spans="1:82" s="1" customFormat="1" ht="13.5" customHeight="1" x14ac:dyDescent="0.2">
      <c r="A420" s="308"/>
      <c r="B420" s="238"/>
      <c r="C420" s="238"/>
      <c r="D420" s="238"/>
      <c r="E420" s="238"/>
      <c r="F420" s="238"/>
      <c r="G420" s="238"/>
      <c r="H420" s="238"/>
      <c r="I420" s="238"/>
      <c r="J420" s="238"/>
      <c r="K420" s="238"/>
      <c r="L420" s="238"/>
      <c r="M420" s="238"/>
      <c r="N420" s="238"/>
      <c r="O420" s="238"/>
      <c r="P420" s="238"/>
      <c r="Q420" s="238"/>
      <c r="R420" s="238"/>
      <c r="S420" s="238"/>
      <c r="T420" s="238"/>
      <c r="U420" s="238"/>
      <c r="V420" s="238"/>
      <c r="W420" s="238"/>
      <c r="X420" s="238"/>
      <c r="Y420" s="238"/>
      <c r="Z420" s="238"/>
      <c r="AA420" s="238"/>
      <c r="AB420" s="238"/>
      <c r="AC420" s="238"/>
      <c r="AD420" s="238"/>
      <c r="AE420" s="238"/>
      <c r="AF420" s="238"/>
      <c r="AG420" s="238"/>
      <c r="AH420" s="238"/>
      <c r="AI420" s="238"/>
      <c r="AJ420" s="238"/>
      <c r="AK420" s="238"/>
      <c r="AL420" s="238"/>
      <c r="AM420" s="238"/>
      <c r="AN420" s="238"/>
      <c r="AO420" s="238"/>
      <c r="AP420" s="238"/>
      <c r="AQ420" s="238"/>
      <c r="AR420" s="238"/>
      <c r="AS420" s="238"/>
      <c r="AT420" s="238"/>
      <c r="AU420" s="238"/>
      <c r="AV420" s="238"/>
      <c r="AW420" s="238"/>
      <c r="AX420" s="238"/>
      <c r="AY420" s="238"/>
      <c r="AZ420" s="238"/>
      <c r="BA420" s="238"/>
      <c r="BB420" s="238"/>
      <c r="BC420" s="238"/>
      <c r="BD420" s="238"/>
      <c r="BE420" s="238"/>
      <c r="BF420" s="238"/>
      <c r="BG420" s="238"/>
      <c r="BH420" s="238"/>
      <c r="BI420" s="238"/>
      <c r="BJ420" s="238"/>
      <c r="BK420" s="238"/>
      <c r="BL420" s="238"/>
      <c r="BM420" s="238"/>
      <c r="BN420" s="238"/>
      <c r="BO420" s="238"/>
      <c r="BP420" s="238"/>
      <c r="BQ420" s="238"/>
      <c r="BR420" s="238"/>
      <c r="BS420" s="238"/>
      <c r="BT420" s="238"/>
      <c r="BU420" s="238"/>
      <c r="BV420" s="238"/>
      <c r="BW420" s="238"/>
      <c r="BX420" s="238"/>
      <c r="BY420" s="238"/>
      <c r="BZ420" s="238"/>
      <c r="CA420" s="238"/>
      <c r="CB420" s="238"/>
      <c r="CC420" s="238"/>
      <c r="CD420" s="308"/>
    </row>
    <row r="421" spans="1:82" s="1" customFormat="1" ht="13.5" customHeight="1" x14ac:dyDescent="0.2">
      <c r="A421" s="308"/>
      <c r="B421" s="238"/>
      <c r="C421" s="238"/>
      <c r="D421" s="238"/>
      <c r="E421" s="238"/>
      <c r="F421" s="238"/>
      <c r="G421" s="238"/>
      <c r="H421" s="238"/>
      <c r="I421" s="238"/>
      <c r="J421" s="238"/>
      <c r="K421" s="238"/>
      <c r="L421" s="238"/>
      <c r="M421" s="238"/>
      <c r="N421" s="238"/>
      <c r="O421" s="238"/>
      <c r="P421" s="238"/>
      <c r="Q421" s="238"/>
      <c r="R421" s="238"/>
      <c r="S421" s="238"/>
      <c r="T421" s="238"/>
      <c r="U421" s="238"/>
      <c r="V421" s="238"/>
      <c r="W421" s="238"/>
      <c r="X421" s="238"/>
      <c r="Y421" s="238"/>
      <c r="Z421" s="238"/>
      <c r="AA421" s="238"/>
      <c r="AB421" s="238"/>
      <c r="AC421" s="238"/>
      <c r="AD421" s="238"/>
      <c r="AE421" s="238"/>
      <c r="AF421" s="238"/>
      <c r="AG421" s="238"/>
      <c r="AH421" s="238"/>
      <c r="AI421" s="238"/>
      <c r="AJ421" s="238"/>
      <c r="AK421" s="238"/>
      <c r="AL421" s="238"/>
      <c r="AM421" s="238"/>
      <c r="AN421" s="238"/>
      <c r="AO421" s="238"/>
      <c r="AP421" s="238"/>
      <c r="AQ421" s="238"/>
      <c r="AR421" s="238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38"/>
      <c r="BK421" s="238"/>
      <c r="BL421" s="238"/>
      <c r="BM421" s="238"/>
      <c r="BN421" s="238"/>
      <c r="BO421" s="238"/>
      <c r="BP421" s="238"/>
      <c r="BQ421" s="238"/>
      <c r="BR421" s="238"/>
      <c r="BS421" s="238"/>
      <c r="BT421" s="238"/>
      <c r="BU421" s="238"/>
      <c r="BV421" s="238"/>
      <c r="BW421" s="238"/>
      <c r="BX421" s="238"/>
      <c r="BY421" s="238"/>
      <c r="BZ421" s="238"/>
      <c r="CA421" s="238"/>
      <c r="CB421" s="238"/>
      <c r="CC421" s="238"/>
      <c r="CD421" s="308"/>
    </row>
    <row r="422" spans="1:82" s="1" customFormat="1" ht="13.5" customHeight="1" x14ac:dyDescent="0.2">
      <c r="A422" s="308"/>
      <c r="B422" s="238"/>
      <c r="C422" s="238"/>
      <c r="D422" s="238"/>
      <c r="E422" s="238"/>
      <c r="F422" s="238"/>
      <c r="G422" s="238"/>
      <c r="H422" s="238"/>
      <c r="I422" s="238"/>
      <c r="J422" s="238"/>
      <c r="K422" s="238"/>
      <c r="L422" s="238"/>
      <c r="M422" s="238"/>
      <c r="N422" s="238"/>
      <c r="O422" s="238"/>
      <c r="P422" s="238"/>
      <c r="Q422" s="238"/>
      <c r="R422" s="238"/>
      <c r="S422" s="238"/>
      <c r="T422" s="238"/>
      <c r="U422" s="238"/>
      <c r="V422" s="238"/>
      <c r="W422" s="238"/>
      <c r="X422" s="238"/>
      <c r="Y422" s="238"/>
      <c r="Z422" s="238"/>
      <c r="AA422" s="238"/>
      <c r="AB422" s="238"/>
      <c r="AC422" s="238"/>
      <c r="AD422" s="238"/>
      <c r="AE422" s="238"/>
      <c r="AF422" s="238"/>
      <c r="AG422" s="238"/>
      <c r="AH422" s="238"/>
      <c r="AI422" s="238"/>
      <c r="AJ422" s="238"/>
      <c r="AK422" s="238"/>
      <c r="AL422" s="238"/>
      <c r="AM422" s="238"/>
      <c r="AN422" s="238"/>
      <c r="AO422" s="238"/>
      <c r="AP422" s="238"/>
      <c r="AQ422" s="238"/>
      <c r="AR422" s="238"/>
      <c r="AS422" s="238"/>
      <c r="AT422" s="238"/>
      <c r="AU422" s="238"/>
      <c r="AV422" s="238"/>
      <c r="AW422" s="238"/>
      <c r="AX422" s="238"/>
      <c r="AY422" s="238"/>
      <c r="AZ422" s="238"/>
      <c r="BA422" s="238"/>
      <c r="BB422" s="238"/>
      <c r="BC422" s="238"/>
      <c r="BD422" s="238"/>
      <c r="BE422" s="238"/>
      <c r="BF422" s="238"/>
      <c r="BG422" s="238"/>
      <c r="BH422" s="238"/>
      <c r="BI422" s="238"/>
      <c r="BJ422" s="238"/>
      <c r="BK422" s="238"/>
      <c r="BL422" s="238"/>
      <c r="BM422" s="238"/>
      <c r="BN422" s="238"/>
      <c r="BO422" s="238"/>
      <c r="BP422" s="238"/>
      <c r="BQ422" s="238"/>
      <c r="BR422" s="238"/>
      <c r="BS422" s="238"/>
      <c r="BT422" s="238"/>
      <c r="BU422" s="238"/>
      <c r="BV422" s="238"/>
      <c r="BW422" s="238"/>
      <c r="BX422" s="238"/>
      <c r="BY422" s="238"/>
      <c r="BZ422" s="238"/>
      <c r="CA422" s="238"/>
      <c r="CB422" s="238"/>
      <c r="CC422" s="238"/>
      <c r="CD422" s="308"/>
    </row>
    <row r="423" spans="1:82" s="1" customFormat="1" ht="13.5" customHeight="1" x14ac:dyDescent="0.2">
      <c r="A423" s="308"/>
      <c r="B423" s="238"/>
      <c r="C423" s="238"/>
      <c r="D423" s="238"/>
      <c r="E423" s="238"/>
      <c r="F423" s="238"/>
      <c r="G423" s="238"/>
      <c r="H423" s="238"/>
      <c r="I423" s="238"/>
      <c r="J423" s="238"/>
      <c r="K423" s="238"/>
      <c r="L423" s="238"/>
      <c r="M423" s="238"/>
      <c r="N423" s="238"/>
      <c r="O423" s="238"/>
      <c r="P423" s="238"/>
      <c r="Q423" s="238"/>
      <c r="R423" s="238"/>
      <c r="S423" s="238"/>
      <c r="T423" s="238"/>
      <c r="U423" s="238"/>
      <c r="V423" s="238"/>
      <c r="W423" s="238"/>
      <c r="X423" s="238"/>
      <c r="Y423" s="238"/>
      <c r="Z423" s="238"/>
      <c r="AA423" s="238"/>
      <c r="AB423" s="238"/>
      <c r="AC423" s="238"/>
      <c r="AD423" s="238"/>
      <c r="AE423" s="238"/>
      <c r="AF423" s="238"/>
      <c r="AG423" s="238"/>
      <c r="AH423" s="238"/>
      <c r="AI423" s="238"/>
      <c r="AJ423" s="238"/>
      <c r="AK423" s="238"/>
      <c r="AL423" s="238"/>
      <c r="AM423" s="238"/>
      <c r="AN423" s="238"/>
      <c r="AO423" s="238"/>
      <c r="AP423" s="238"/>
      <c r="AQ423" s="238"/>
      <c r="AR423" s="238"/>
      <c r="AS423" s="238"/>
      <c r="AT423" s="238"/>
      <c r="AU423" s="238"/>
      <c r="AV423" s="238"/>
      <c r="AW423" s="238"/>
      <c r="AX423" s="238"/>
      <c r="AY423" s="238"/>
      <c r="AZ423" s="238"/>
      <c r="BA423" s="238"/>
      <c r="BB423" s="238"/>
      <c r="BC423" s="238"/>
      <c r="BD423" s="238"/>
      <c r="BE423" s="238"/>
      <c r="BF423" s="238"/>
      <c r="BG423" s="238"/>
      <c r="BH423" s="238"/>
      <c r="BI423" s="238"/>
      <c r="BJ423" s="238"/>
      <c r="BK423" s="238"/>
      <c r="BL423" s="238"/>
      <c r="BM423" s="238"/>
      <c r="BN423" s="238"/>
      <c r="BO423" s="238"/>
      <c r="BP423" s="238"/>
      <c r="BQ423" s="238"/>
      <c r="BR423" s="238"/>
      <c r="BS423" s="238"/>
      <c r="BT423" s="238"/>
      <c r="BU423" s="238"/>
      <c r="BV423" s="238"/>
      <c r="BW423" s="238"/>
      <c r="BX423" s="238"/>
      <c r="BY423" s="238"/>
      <c r="BZ423" s="238"/>
      <c r="CA423" s="238"/>
      <c r="CB423" s="238"/>
      <c r="CC423" s="238"/>
      <c r="CD423" s="308"/>
    </row>
    <row r="424" spans="1:82" s="1" customFormat="1" ht="13.5" customHeight="1" x14ac:dyDescent="0.2">
      <c r="A424" s="308"/>
      <c r="B424" s="238"/>
      <c r="C424" s="238"/>
      <c r="D424" s="238"/>
      <c r="E424" s="238"/>
      <c r="F424" s="238"/>
      <c r="G424" s="238"/>
      <c r="H424" s="238"/>
      <c r="I424" s="238"/>
      <c r="J424" s="238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  <c r="U424" s="238"/>
      <c r="V424" s="238"/>
      <c r="W424" s="238"/>
      <c r="X424" s="238"/>
      <c r="Y424" s="238"/>
      <c r="Z424" s="238"/>
      <c r="AA424" s="238"/>
      <c r="AB424" s="238"/>
      <c r="AC424" s="238"/>
      <c r="AD424" s="238"/>
      <c r="AE424" s="238"/>
      <c r="AF424" s="238"/>
      <c r="AG424" s="238"/>
      <c r="AH424" s="238"/>
      <c r="AI424" s="238"/>
      <c r="AJ424" s="238"/>
      <c r="AK424" s="238"/>
      <c r="AL424" s="238"/>
      <c r="AM424" s="238"/>
      <c r="AN424" s="238"/>
      <c r="AO424" s="238"/>
      <c r="AP424" s="238"/>
      <c r="AQ424" s="238"/>
      <c r="AR424" s="238"/>
      <c r="AS424" s="238"/>
      <c r="AT424" s="238"/>
      <c r="AU424" s="238"/>
      <c r="AV424" s="238"/>
      <c r="AW424" s="238"/>
      <c r="AX424" s="238"/>
      <c r="AY424" s="238"/>
      <c r="AZ424" s="238"/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38"/>
      <c r="BK424" s="238"/>
      <c r="BL424" s="238"/>
      <c r="BM424" s="238"/>
      <c r="BN424" s="238"/>
      <c r="BO424" s="238"/>
      <c r="BP424" s="238"/>
      <c r="BQ424" s="238"/>
      <c r="BR424" s="238"/>
      <c r="BS424" s="238"/>
      <c r="BT424" s="238"/>
      <c r="BU424" s="238"/>
      <c r="BV424" s="238"/>
      <c r="BW424" s="238"/>
      <c r="BX424" s="238"/>
      <c r="BY424" s="238"/>
      <c r="BZ424" s="238"/>
      <c r="CA424" s="238"/>
      <c r="CB424" s="238"/>
      <c r="CC424" s="238"/>
      <c r="CD424" s="308"/>
    </row>
    <row r="425" spans="1:82" s="1" customFormat="1" ht="13.5" customHeight="1" x14ac:dyDescent="0.2">
      <c r="A425" s="308"/>
      <c r="B425" s="238"/>
      <c r="C425" s="238"/>
      <c r="D425" s="238"/>
      <c r="E425" s="238"/>
      <c r="F425" s="238"/>
      <c r="G425" s="238"/>
      <c r="H425" s="238"/>
      <c r="I425" s="238"/>
      <c r="J425" s="238"/>
      <c r="K425" s="238"/>
      <c r="L425" s="238"/>
      <c r="M425" s="238"/>
      <c r="N425" s="238"/>
      <c r="O425" s="238"/>
      <c r="P425" s="238"/>
      <c r="Q425" s="238"/>
      <c r="R425" s="238"/>
      <c r="S425" s="238"/>
      <c r="T425" s="238"/>
      <c r="U425" s="238"/>
      <c r="V425" s="238"/>
      <c r="W425" s="238"/>
      <c r="X425" s="238"/>
      <c r="Y425" s="238"/>
      <c r="Z425" s="238"/>
      <c r="AA425" s="238"/>
      <c r="AB425" s="238"/>
      <c r="AC425" s="238"/>
      <c r="AD425" s="238"/>
      <c r="AE425" s="238"/>
      <c r="AF425" s="238"/>
      <c r="AG425" s="238"/>
      <c r="AH425" s="238"/>
      <c r="AI425" s="238"/>
      <c r="AJ425" s="238"/>
      <c r="AK425" s="238"/>
      <c r="AL425" s="238"/>
      <c r="AM425" s="238"/>
      <c r="AN425" s="238"/>
      <c r="AO425" s="238"/>
      <c r="AP425" s="238"/>
      <c r="AQ425" s="238"/>
      <c r="AR425" s="238"/>
      <c r="AS425" s="238"/>
      <c r="AT425" s="238"/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/>
      <c r="BE425" s="238"/>
      <c r="BF425" s="238"/>
      <c r="BG425" s="238"/>
      <c r="BH425" s="238"/>
      <c r="BI425" s="238"/>
      <c r="BJ425" s="238"/>
      <c r="BK425" s="238"/>
      <c r="BL425" s="238"/>
      <c r="BM425" s="238"/>
      <c r="BN425" s="238"/>
      <c r="BO425" s="238"/>
      <c r="BP425" s="238"/>
      <c r="BQ425" s="238"/>
      <c r="BR425" s="238"/>
      <c r="BS425" s="238"/>
      <c r="BT425" s="238"/>
      <c r="BU425" s="238"/>
      <c r="BV425" s="238"/>
      <c r="BW425" s="238"/>
      <c r="BX425" s="238"/>
      <c r="BY425" s="238"/>
      <c r="BZ425" s="238"/>
      <c r="CA425" s="238"/>
      <c r="CB425" s="238"/>
      <c r="CC425" s="238"/>
      <c r="CD425" s="308"/>
    </row>
    <row r="426" spans="1:82" s="1" customFormat="1" ht="13.5" customHeight="1" x14ac:dyDescent="0.2">
      <c r="A426" s="308"/>
      <c r="B426" s="238"/>
      <c r="C426" s="238"/>
      <c r="D426" s="238"/>
      <c r="E426" s="238"/>
      <c r="F426" s="238"/>
      <c r="G426" s="238"/>
      <c r="H426" s="238"/>
      <c r="I426" s="238"/>
      <c r="J426" s="238"/>
      <c r="K426" s="238"/>
      <c r="L426" s="238"/>
      <c r="M426" s="238"/>
      <c r="N426" s="238"/>
      <c r="O426" s="238"/>
      <c r="P426" s="238"/>
      <c r="Q426" s="238"/>
      <c r="R426" s="238"/>
      <c r="S426" s="238"/>
      <c r="T426" s="238"/>
      <c r="U426" s="238"/>
      <c r="V426" s="238"/>
      <c r="W426" s="238"/>
      <c r="X426" s="238"/>
      <c r="Y426" s="238"/>
      <c r="Z426" s="238"/>
      <c r="AA426" s="238"/>
      <c r="AB426" s="238"/>
      <c r="AC426" s="238"/>
      <c r="AD426" s="238"/>
      <c r="AE426" s="238"/>
      <c r="AF426" s="238"/>
      <c r="AG426" s="238"/>
      <c r="AH426" s="238"/>
      <c r="AI426" s="238"/>
      <c r="AJ426" s="238"/>
      <c r="AK426" s="238"/>
      <c r="AL426" s="238"/>
      <c r="AM426" s="238"/>
      <c r="AN426" s="238"/>
      <c r="AO426" s="238"/>
      <c r="AP426" s="238"/>
      <c r="AQ426" s="238"/>
      <c r="AR426" s="238"/>
      <c r="AS426" s="238"/>
      <c r="AT426" s="238"/>
      <c r="AU426" s="238"/>
      <c r="AV426" s="238"/>
      <c r="AW426" s="238"/>
      <c r="AX426" s="238"/>
      <c r="AY426" s="238"/>
      <c r="AZ426" s="238"/>
      <c r="BA426" s="238"/>
      <c r="BB426" s="238"/>
      <c r="BC426" s="238"/>
      <c r="BD426" s="238"/>
      <c r="BE426" s="238"/>
      <c r="BF426" s="238"/>
      <c r="BG426" s="238"/>
      <c r="BH426" s="238"/>
      <c r="BI426" s="238"/>
      <c r="BJ426" s="238"/>
      <c r="BK426" s="238"/>
      <c r="BL426" s="238"/>
      <c r="BM426" s="238"/>
      <c r="BN426" s="238"/>
      <c r="BO426" s="238"/>
      <c r="BP426" s="238"/>
      <c r="BQ426" s="238"/>
      <c r="BR426" s="238"/>
      <c r="BS426" s="238"/>
      <c r="BT426" s="238"/>
      <c r="BU426" s="238"/>
      <c r="BV426" s="238"/>
      <c r="BW426" s="238"/>
      <c r="BX426" s="238"/>
      <c r="BY426" s="238"/>
      <c r="BZ426" s="238"/>
      <c r="CA426" s="238"/>
      <c r="CB426" s="238"/>
      <c r="CC426" s="238"/>
      <c r="CD426" s="308"/>
    </row>
    <row r="427" spans="1:82" s="1" customFormat="1" ht="13.5" customHeight="1" x14ac:dyDescent="0.2">
      <c r="A427" s="308"/>
      <c r="B427" s="238"/>
      <c r="C427" s="238"/>
      <c r="D427" s="238"/>
      <c r="E427" s="238"/>
      <c r="F427" s="238"/>
      <c r="G427" s="238"/>
      <c r="H427" s="238"/>
      <c r="I427" s="238"/>
      <c r="J427" s="238"/>
      <c r="K427" s="238"/>
      <c r="L427" s="238"/>
      <c r="M427" s="238"/>
      <c r="N427" s="238"/>
      <c r="O427" s="238"/>
      <c r="P427" s="238"/>
      <c r="Q427" s="238"/>
      <c r="R427" s="238"/>
      <c r="S427" s="238"/>
      <c r="T427" s="238"/>
      <c r="U427" s="238"/>
      <c r="V427" s="238"/>
      <c r="W427" s="238"/>
      <c r="X427" s="238"/>
      <c r="Y427" s="238"/>
      <c r="Z427" s="238"/>
      <c r="AA427" s="238"/>
      <c r="AB427" s="238"/>
      <c r="AC427" s="238"/>
      <c r="AD427" s="238"/>
      <c r="AE427" s="238"/>
      <c r="AF427" s="238"/>
      <c r="AG427" s="238"/>
      <c r="AH427" s="238"/>
      <c r="AI427" s="238"/>
      <c r="AJ427" s="238"/>
      <c r="AK427" s="238"/>
      <c r="AL427" s="238"/>
      <c r="AM427" s="238"/>
      <c r="AN427" s="238"/>
      <c r="AO427" s="238"/>
      <c r="AP427" s="238"/>
      <c r="AQ427" s="238"/>
      <c r="AR427" s="238"/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38"/>
      <c r="BK427" s="238"/>
      <c r="BL427" s="238"/>
      <c r="BM427" s="238"/>
      <c r="BN427" s="238"/>
      <c r="BO427" s="238"/>
      <c r="BP427" s="238"/>
      <c r="BQ427" s="238"/>
      <c r="BR427" s="238"/>
      <c r="BS427" s="238"/>
      <c r="BT427" s="238"/>
      <c r="BU427" s="238"/>
      <c r="BV427" s="238"/>
      <c r="BW427" s="238"/>
      <c r="BX427" s="238"/>
      <c r="BY427" s="238"/>
      <c r="BZ427" s="238"/>
      <c r="CA427" s="238"/>
      <c r="CB427" s="238"/>
      <c r="CC427" s="238"/>
      <c r="CD427" s="308"/>
    </row>
    <row r="428" spans="1:82" s="1" customFormat="1" ht="13.5" customHeight="1" x14ac:dyDescent="0.2">
      <c r="A428" s="308"/>
      <c r="B428" s="238"/>
      <c r="C428" s="238"/>
      <c r="D428" s="238"/>
      <c r="E428" s="238"/>
      <c r="F428" s="238"/>
      <c r="G428" s="238"/>
      <c r="H428" s="238"/>
      <c r="I428" s="238"/>
      <c r="J428" s="238"/>
      <c r="K428" s="238"/>
      <c r="L428" s="238"/>
      <c r="M428" s="238"/>
      <c r="N428" s="238"/>
      <c r="O428" s="238"/>
      <c r="P428" s="238"/>
      <c r="Q428" s="238"/>
      <c r="R428" s="238"/>
      <c r="S428" s="238"/>
      <c r="T428" s="238"/>
      <c r="U428" s="238"/>
      <c r="V428" s="238"/>
      <c r="W428" s="238"/>
      <c r="X428" s="238"/>
      <c r="Y428" s="238"/>
      <c r="Z428" s="238"/>
      <c r="AA428" s="238"/>
      <c r="AB428" s="238"/>
      <c r="AC428" s="238"/>
      <c r="AD428" s="238"/>
      <c r="AE428" s="238"/>
      <c r="AF428" s="238"/>
      <c r="AG428" s="238"/>
      <c r="AH428" s="238"/>
      <c r="AI428" s="238"/>
      <c r="AJ428" s="238"/>
      <c r="AK428" s="238"/>
      <c r="AL428" s="238"/>
      <c r="AM428" s="238"/>
      <c r="AN428" s="238"/>
      <c r="AO428" s="238"/>
      <c r="AP428" s="238"/>
      <c r="AQ428" s="238"/>
      <c r="AR428" s="238"/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38"/>
      <c r="BK428" s="238"/>
      <c r="BL428" s="238"/>
      <c r="BM428" s="238"/>
      <c r="BN428" s="238"/>
      <c r="BO428" s="238"/>
      <c r="BP428" s="238"/>
      <c r="BQ428" s="238"/>
      <c r="BR428" s="238"/>
      <c r="BS428" s="238"/>
      <c r="BT428" s="238"/>
      <c r="BU428" s="238"/>
      <c r="BV428" s="238"/>
      <c r="BW428" s="238"/>
      <c r="BX428" s="238"/>
      <c r="BY428" s="238"/>
      <c r="BZ428" s="238"/>
      <c r="CA428" s="238"/>
      <c r="CB428" s="238"/>
      <c r="CC428" s="238"/>
      <c r="CD428" s="308"/>
    </row>
    <row r="429" spans="1:82" s="1" customFormat="1" ht="13.5" customHeight="1" x14ac:dyDescent="0.2">
      <c r="A429" s="308"/>
      <c r="B429" s="238"/>
      <c r="C429" s="238"/>
      <c r="D429" s="238"/>
      <c r="E429" s="238"/>
      <c r="F429" s="238"/>
      <c r="G429" s="238"/>
      <c r="H429" s="238"/>
      <c r="I429" s="238"/>
      <c r="J429" s="238"/>
      <c r="K429" s="238"/>
      <c r="L429" s="238"/>
      <c r="M429" s="238"/>
      <c r="N429" s="238"/>
      <c r="O429" s="238"/>
      <c r="P429" s="238"/>
      <c r="Q429" s="238"/>
      <c r="R429" s="238"/>
      <c r="S429" s="238"/>
      <c r="T429" s="238"/>
      <c r="U429" s="238"/>
      <c r="V429" s="238"/>
      <c r="W429" s="238"/>
      <c r="X429" s="238"/>
      <c r="Y429" s="238"/>
      <c r="Z429" s="238"/>
      <c r="AA429" s="238"/>
      <c r="AB429" s="238"/>
      <c r="AC429" s="238"/>
      <c r="AD429" s="238"/>
      <c r="AE429" s="238"/>
      <c r="AF429" s="238"/>
      <c r="AG429" s="238"/>
      <c r="AH429" s="238"/>
      <c r="AI429" s="238"/>
      <c r="AJ429" s="238"/>
      <c r="AK429" s="238"/>
      <c r="AL429" s="238"/>
      <c r="AM429" s="238"/>
      <c r="AN429" s="238"/>
      <c r="AO429" s="238"/>
      <c r="AP429" s="238"/>
      <c r="AQ429" s="238"/>
      <c r="AR429" s="238"/>
      <c r="AS429" s="238"/>
      <c r="AT429" s="238"/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38"/>
      <c r="BK429" s="238"/>
      <c r="BL429" s="238"/>
      <c r="BM429" s="238"/>
      <c r="BN429" s="238"/>
      <c r="BO429" s="238"/>
      <c r="BP429" s="238"/>
      <c r="BQ429" s="238"/>
      <c r="BR429" s="238"/>
      <c r="BS429" s="238"/>
      <c r="BT429" s="238"/>
      <c r="BU429" s="238"/>
      <c r="BV429" s="238"/>
      <c r="BW429" s="238"/>
      <c r="BX429" s="238"/>
      <c r="BY429" s="238"/>
      <c r="BZ429" s="238"/>
      <c r="CA429" s="238"/>
      <c r="CB429" s="238"/>
      <c r="CC429" s="238"/>
      <c r="CD429" s="308"/>
    </row>
    <row r="430" spans="1:82" s="1" customFormat="1" ht="13.5" customHeight="1" x14ac:dyDescent="0.2">
      <c r="A430" s="308"/>
      <c r="B430" s="238"/>
      <c r="C430" s="238"/>
      <c r="D430" s="238"/>
      <c r="E430" s="238"/>
      <c r="F430" s="238"/>
      <c r="G430" s="238"/>
      <c r="H430" s="238"/>
      <c r="I430" s="238"/>
      <c r="J430" s="238"/>
      <c r="K430" s="238"/>
      <c r="L430" s="238"/>
      <c r="M430" s="238"/>
      <c r="N430" s="238"/>
      <c r="O430" s="238"/>
      <c r="P430" s="238"/>
      <c r="Q430" s="238"/>
      <c r="R430" s="238"/>
      <c r="S430" s="238"/>
      <c r="T430" s="238"/>
      <c r="U430" s="238"/>
      <c r="V430" s="238"/>
      <c r="W430" s="238"/>
      <c r="X430" s="238"/>
      <c r="Y430" s="238"/>
      <c r="Z430" s="238"/>
      <c r="AA430" s="238"/>
      <c r="AB430" s="238"/>
      <c r="AC430" s="238"/>
      <c r="AD430" s="238"/>
      <c r="AE430" s="238"/>
      <c r="AF430" s="238"/>
      <c r="AG430" s="238"/>
      <c r="AH430" s="238"/>
      <c r="AI430" s="238"/>
      <c r="AJ430" s="238"/>
      <c r="AK430" s="238"/>
      <c r="AL430" s="238"/>
      <c r="AM430" s="238"/>
      <c r="AN430" s="238"/>
      <c r="AO430" s="238"/>
      <c r="AP430" s="238"/>
      <c r="AQ430" s="238"/>
      <c r="AR430" s="238"/>
      <c r="AS430" s="238"/>
      <c r="AT430" s="238"/>
      <c r="AU430" s="238"/>
      <c r="AV430" s="238"/>
      <c r="AW430" s="238"/>
      <c r="AX430" s="238"/>
      <c r="AY430" s="238"/>
      <c r="AZ430" s="238"/>
      <c r="BA430" s="238"/>
      <c r="BB430" s="238"/>
      <c r="BC430" s="238"/>
      <c r="BD430" s="238"/>
      <c r="BE430" s="238"/>
      <c r="BF430" s="238"/>
      <c r="BG430" s="238"/>
      <c r="BH430" s="238"/>
      <c r="BI430" s="238"/>
      <c r="BJ430" s="238"/>
      <c r="BK430" s="238"/>
      <c r="BL430" s="238"/>
      <c r="BM430" s="238"/>
      <c r="BN430" s="238"/>
      <c r="BO430" s="238"/>
      <c r="BP430" s="238"/>
      <c r="BQ430" s="238"/>
      <c r="BR430" s="238"/>
      <c r="BS430" s="238"/>
      <c r="BT430" s="238"/>
      <c r="BU430" s="238"/>
      <c r="BV430" s="238"/>
      <c r="BW430" s="238"/>
      <c r="BX430" s="238"/>
      <c r="BY430" s="238"/>
      <c r="BZ430" s="238"/>
      <c r="CA430" s="238"/>
      <c r="CB430" s="238"/>
      <c r="CC430" s="238"/>
      <c r="CD430" s="308"/>
    </row>
    <row r="431" spans="1:82" s="1" customFormat="1" ht="13.5" customHeight="1" x14ac:dyDescent="0.2">
      <c r="A431" s="308"/>
      <c r="B431" s="238"/>
      <c r="C431" s="238"/>
      <c r="D431" s="238"/>
      <c r="E431" s="238"/>
      <c r="F431" s="238"/>
      <c r="G431" s="238"/>
      <c r="H431" s="238"/>
      <c r="I431" s="238"/>
      <c r="J431" s="238"/>
      <c r="K431" s="238"/>
      <c r="L431" s="238"/>
      <c r="M431" s="238"/>
      <c r="N431" s="238"/>
      <c r="O431" s="238"/>
      <c r="P431" s="238"/>
      <c r="Q431" s="238"/>
      <c r="R431" s="238"/>
      <c r="S431" s="238"/>
      <c r="T431" s="238"/>
      <c r="U431" s="238"/>
      <c r="V431" s="238"/>
      <c r="W431" s="238"/>
      <c r="X431" s="238"/>
      <c r="Y431" s="238"/>
      <c r="Z431" s="238"/>
      <c r="AA431" s="238"/>
      <c r="AB431" s="238"/>
      <c r="AC431" s="238"/>
      <c r="AD431" s="238"/>
      <c r="AE431" s="238"/>
      <c r="AF431" s="238"/>
      <c r="AG431" s="238"/>
      <c r="AH431" s="238"/>
      <c r="AI431" s="238"/>
      <c r="AJ431" s="238"/>
      <c r="AK431" s="238"/>
      <c r="AL431" s="238"/>
      <c r="AM431" s="238"/>
      <c r="AN431" s="238"/>
      <c r="AO431" s="238"/>
      <c r="AP431" s="238"/>
      <c r="AQ431" s="238"/>
      <c r="AR431" s="238"/>
      <c r="AS431" s="238"/>
      <c r="AT431" s="238"/>
      <c r="AU431" s="238"/>
      <c r="AV431" s="238"/>
      <c r="AW431" s="238"/>
      <c r="AX431" s="238"/>
      <c r="AY431" s="238"/>
      <c r="AZ431" s="238"/>
      <c r="BA431" s="238"/>
      <c r="BB431" s="238"/>
      <c r="BC431" s="238"/>
      <c r="BD431" s="238"/>
      <c r="BE431" s="238"/>
      <c r="BF431" s="238"/>
      <c r="BG431" s="238"/>
      <c r="BH431" s="238"/>
      <c r="BI431" s="238"/>
      <c r="BJ431" s="238"/>
      <c r="BK431" s="238"/>
      <c r="BL431" s="238"/>
      <c r="BM431" s="238"/>
      <c r="BN431" s="238"/>
      <c r="BO431" s="238"/>
      <c r="BP431" s="238"/>
      <c r="BQ431" s="238"/>
      <c r="BR431" s="238"/>
      <c r="BS431" s="238"/>
      <c r="BT431" s="238"/>
      <c r="BU431" s="238"/>
      <c r="BV431" s="238"/>
      <c r="BW431" s="238"/>
      <c r="BX431" s="238"/>
      <c r="BY431" s="238"/>
      <c r="BZ431" s="238"/>
      <c r="CA431" s="238"/>
      <c r="CB431" s="238"/>
      <c r="CC431" s="238"/>
      <c r="CD431" s="308"/>
    </row>
    <row r="432" spans="1:82" s="1" customFormat="1" ht="13.5" customHeight="1" x14ac:dyDescent="0.2">
      <c r="A432" s="308"/>
      <c r="B432" s="238"/>
      <c r="C432" s="238"/>
      <c r="D432" s="238"/>
      <c r="E432" s="238"/>
      <c r="F432" s="238"/>
      <c r="G432" s="238"/>
      <c r="H432" s="238"/>
      <c r="I432" s="238"/>
      <c r="J432" s="238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  <c r="U432" s="238"/>
      <c r="V432" s="238"/>
      <c r="W432" s="238"/>
      <c r="X432" s="238"/>
      <c r="Y432" s="238"/>
      <c r="Z432" s="238"/>
      <c r="AA432" s="238"/>
      <c r="AB432" s="238"/>
      <c r="AC432" s="238"/>
      <c r="AD432" s="238"/>
      <c r="AE432" s="238"/>
      <c r="AF432" s="238"/>
      <c r="AG432" s="238"/>
      <c r="AH432" s="238"/>
      <c r="AI432" s="238"/>
      <c r="AJ432" s="238"/>
      <c r="AK432" s="238"/>
      <c r="AL432" s="238"/>
      <c r="AM432" s="238"/>
      <c r="AN432" s="238"/>
      <c r="AO432" s="238"/>
      <c r="AP432" s="238"/>
      <c r="AQ432" s="238"/>
      <c r="AR432" s="238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38"/>
      <c r="BK432" s="238"/>
      <c r="BL432" s="238"/>
      <c r="BM432" s="238"/>
      <c r="BN432" s="238"/>
      <c r="BO432" s="238"/>
      <c r="BP432" s="238"/>
      <c r="BQ432" s="238"/>
      <c r="BR432" s="238"/>
      <c r="BS432" s="238"/>
      <c r="BT432" s="238"/>
      <c r="BU432" s="238"/>
      <c r="BV432" s="238"/>
      <c r="BW432" s="238"/>
      <c r="BX432" s="238"/>
      <c r="BY432" s="238"/>
      <c r="BZ432" s="238"/>
      <c r="CA432" s="238"/>
      <c r="CB432" s="238"/>
      <c r="CC432" s="238"/>
      <c r="CD432" s="308"/>
    </row>
    <row r="433" spans="1:82" s="1" customFormat="1" ht="13.5" customHeight="1" x14ac:dyDescent="0.2">
      <c r="A433" s="308"/>
      <c r="B433" s="238"/>
      <c r="C433" s="238"/>
      <c r="D433" s="238"/>
      <c r="E433" s="238"/>
      <c r="F433" s="238"/>
      <c r="G433" s="238"/>
      <c r="H433" s="238"/>
      <c r="I433" s="238"/>
      <c r="J433" s="238"/>
      <c r="K433" s="238"/>
      <c r="L433" s="238"/>
      <c r="M433" s="238"/>
      <c r="N433" s="238"/>
      <c r="O433" s="238"/>
      <c r="P433" s="238"/>
      <c r="Q433" s="238"/>
      <c r="R433" s="238"/>
      <c r="S433" s="238"/>
      <c r="T433" s="238"/>
      <c r="U433" s="238"/>
      <c r="V433" s="238"/>
      <c r="W433" s="238"/>
      <c r="X433" s="238"/>
      <c r="Y433" s="238"/>
      <c r="Z433" s="238"/>
      <c r="AA433" s="238"/>
      <c r="AB433" s="238"/>
      <c r="AC433" s="238"/>
      <c r="AD433" s="238"/>
      <c r="AE433" s="238"/>
      <c r="AF433" s="238"/>
      <c r="AG433" s="238"/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308"/>
    </row>
    <row r="434" spans="1:82" s="1" customFormat="1" ht="13.5" customHeight="1" x14ac:dyDescent="0.2">
      <c r="A434" s="308"/>
      <c r="B434" s="238"/>
      <c r="C434" s="238"/>
      <c r="D434" s="238"/>
      <c r="E434" s="238"/>
      <c r="F434" s="238"/>
      <c r="G434" s="238"/>
      <c r="H434" s="238"/>
      <c r="I434" s="238"/>
      <c r="J434" s="238"/>
      <c r="K434" s="238"/>
      <c r="L434" s="238"/>
      <c r="M434" s="238"/>
      <c r="N434" s="238"/>
      <c r="O434" s="238"/>
      <c r="P434" s="238"/>
      <c r="Q434" s="238"/>
      <c r="R434" s="238"/>
      <c r="S434" s="238"/>
      <c r="T434" s="238"/>
      <c r="U434" s="238"/>
      <c r="V434" s="238"/>
      <c r="W434" s="238"/>
      <c r="X434" s="238"/>
      <c r="Y434" s="238"/>
      <c r="Z434" s="238"/>
      <c r="AA434" s="238"/>
      <c r="AB434" s="238"/>
      <c r="AC434" s="238"/>
      <c r="AD434" s="238"/>
      <c r="AE434" s="238"/>
      <c r="AF434" s="238"/>
      <c r="AG434" s="238"/>
      <c r="AH434" s="238"/>
      <c r="AI434" s="238"/>
      <c r="AJ434" s="238"/>
      <c r="AK434" s="238"/>
      <c r="AL434" s="238"/>
      <c r="AM434" s="238"/>
      <c r="AN434" s="238"/>
      <c r="AO434" s="238"/>
      <c r="AP434" s="238"/>
      <c r="AQ434" s="238"/>
      <c r="AR434" s="238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/>
      <c r="BD434" s="238"/>
      <c r="BE434" s="238"/>
      <c r="BF434" s="238"/>
      <c r="BG434" s="238"/>
      <c r="BH434" s="238"/>
      <c r="BI434" s="238"/>
      <c r="BJ434" s="238"/>
      <c r="BK434" s="238"/>
      <c r="BL434" s="238"/>
      <c r="BM434" s="238"/>
      <c r="BN434" s="238"/>
      <c r="BO434" s="238"/>
      <c r="BP434" s="238"/>
      <c r="BQ434" s="238"/>
      <c r="BR434" s="238"/>
      <c r="BS434" s="238"/>
      <c r="BT434" s="238"/>
      <c r="BU434" s="238"/>
      <c r="BV434" s="238"/>
      <c r="BW434" s="238"/>
      <c r="BX434" s="238"/>
      <c r="BY434" s="238"/>
      <c r="BZ434" s="238"/>
      <c r="CA434" s="238"/>
      <c r="CB434" s="238"/>
      <c r="CC434" s="238"/>
      <c r="CD434" s="308"/>
    </row>
    <row r="435" spans="1:82" s="1" customFormat="1" ht="13.5" customHeight="1" x14ac:dyDescent="0.2">
      <c r="A435" s="308"/>
      <c r="B435" s="238"/>
      <c r="C435" s="238"/>
      <c r="D435" s="238"/>
      <c r="E435" s="238"/>
      <c r="F435" s="238"/>
      <c r="G435" s="238"/>
      <c r="H435" s="238"/>
      <c r="I435" s="238"/>
      <c r="J435" s="238"/>
      <c r="K435" s="238"/>
      <c r="L435" s="238"/>
      <c r="M435" s="238"/>
      <c r="N435" s="238"/>
      <c r="O435" s="238"/>
      <c r="P435" s="238"/>
      <c r="Q435" s="238"/>
      <c r="R435" s="238"/>
      <c r="S435" s="238"/>
      <c r="T435" s="238"/>
      <c r="U435" s="238"/>
      <c r="V435" s="238"/>
      <c r="W435" s="238"/>
      <c r="X435" s="238"/>
      <c r="Y435" s="238"/>
      <c r="Z435" s="238"/>
      <c r="AA435" s="238"/>
      <c r="AB435" s="238"/>
      <c r="AC435" s="238"/>
      <c r="AD435" s="238"/>
      <c r="AE435" s="238"/>
      <c r="AF435" s="238"/>
      <c r="AG435" s="238"/>
      <c r="AH435" s="238"/>
      <c r="AI435" s="238"/>
      <c r="AJ435" s="238"/>
      <c r="AK435" s="238"/>
      <c r="AL435" s="238"/>
      <c r="AM435" s="238"/>
      <c r="AN435" s="238"/>
      <c r="AO435" s="238"/>
      <c r="AP435" s="238"/>
      <c r="AQ435" s="238"/>
      <c r="AR435" s="238"/>
      <c r="AS435" s="238"/>
      <c r="AT435" s="238"/>
      <c r="AU435" s="238"/>
      <c r="AV435" s="238"/>
      <c r="AW435" s="238"/>
      <c r="AX435" s="238"/>
      <c r="AY435" s="238"/>
      <c r="AZ435" s="238"/>
      <c r="BA435" s="238"/>
      <c r="BB435" s="238"/>
      <c r="BC435" s="238"/>
      <c r="BD435" s="238"/>
      <c r="BE435" s="238"/>
      <c r="BF435" s="238"/>
      <c r="BG435" s="238"/>
      <c r="BH435" s="238"/>
      <c r="BI435" s="238"/>
      <c r="BJ435" s="238"/>
      <c r="BK435" s="238"/>
      <c r="BL435" s="238"/>
      <c r="BM435" s="238"/>
      <c r="BN435" s="238"/>
      <c r="BO435" s="238"/>
      <c r="BP435" s="238"/>
      <c r="BQ435" s="238"/>
      <c r="BR435" s="238"/>
      <c r="BS435" s="238"/>
      <c r="BT435" s="238"/>
      <c r="BU435" s="238"/>
      <c r="BV435" s="238"/>
      <c r="BW435" s="238"/>
      <c r="BX435" s="238"/>
      <c r="BY435" s="238"/>
      <c r="BZ435" s="238"/>
      <c r="CA435" s="238"/>
      <c r="CB435" s="238"/>
      <c r="CC435" s="238"/>
      <c r="CD435" s="308"/>
    </row>
    <row r="436" spans="1:82" s="1" customFormat="1" ht="13.5" customHeight="1" x14ac:dyDescent="0.2">
      <c r="A436" s="308"/>
      <c r="B436" s="238"/>
      <c r="C436" s="238"/>
      <c r="D436" s="238"/>
      <c r="E436" s="238"/>
      <c r="F436" s="238"/>
      <c r="G436" s="238"/>
      <c r="H436" s="238"/>
      <c r="I436" s="238"/>
      <c r="J436" s="238"/>
      <c r="K436" s="238"/>
      <c r="L436" s="238"/>
      <c r="M436" s="238"/>
      <c r="N436" s="238"/>
      <c r="O436" s="238"/>
      <c r="P436" s="238"/>
      <c r="Q436" s="238"/>
      <c r="R436" s="238"/>
      <c r="S436" s="238"/>
      <c r="T436" s="238"/>
      <c r="U436" s="238"/>
      <c r="V436" s="238"/>
      <c r="W436" s="238"/>
      <c r="X436" s="238"/>
      <c r="Y436" s="238"/>
      <c r="Z436" s="238"/>
      <c r="AA436" s="238"/>
      <c r="AB436" s="238"/>
      <c r="AC436" s="238"/>
      <c r="AD436" s="238"/>
      <c r="AE436" s="238"/>
      <c r="AF436" s="238"/>
      <c r="AG436" s="238"/>
      <c r="AH436" s="238"/>
      <c r="AI436" s="238"/>
      <c r="AJ436" s="238"/>
      <c r="AK436" s="238"/>
      <c r="AL436" s="238"/>
      <c r="AM436" s="238"/>
      <c r="AN436" s="238"/>
      <c r="AO436" s="238"/>
      <c r="AP436" s="238"/>
      <c r="AQ436" s="238"/>
      <c r="AR436" s="238"/>
      <c r="AS436" s="238"/>
      <c r="AT436" s="238"/>
      <c r="AU436" s="238"/>
      <c r="AV436" s="238"/>
      <c r="AW436" s="238"/>
      <c r="AX436" s="238"/>
      <c r="AY436" s="238"/>
      <c r="AZ436" s="238"/>
      <c r="BA436" s="238"/>
      <c r="BB436" s="238"/>
      <c r="BC436" s="238"/>
      <c r="BD436" s="238"/>
      <c r="BE436" s="238"/>
      <c r="BF436" s="238"/>
      <c r="BG436" s="238"/>
      <c r="BH436" s="238"/>
      <c r="BI436" s="238"/>
      <c r="BJ436" s="238"/>
      <c r="BK436" s="238"/>
      <c r="BL436" s="238"/>
      <c r="BM436" s="238"/>
      <c r="BN436" s="238"/>
      <c r="BO436" s="238"/>
      <c r="BP436" s="238"/>
      <c r="BQ436" s="238"/>
      <c r="BR436" s="238"/>
      <c r="BS436" s="238"/>
      <c r="BT436" s="238"/>
      <c r="BU436" s="238"/>
      <c r="BV436" s="238"/>
      <c r="BW436" s="238"/>
      <c r="BX436" s="238"/>
      <c r="BY436" s="238"/>
      <c r="BZ436" s="238"/>
      <c r="CA436" s="238"/>
      <c r="CB436" s="238"/>
      <c r="CC436" s="238"/>
      <c r="CD436" s="308"/>
    </row>
    <row r="437" spans="1:82" s="1" customFormat="1" ht="13.5" customHeight="1" x14ac:dyDescent="0.2">
      <c r="A437" s="308"/>
      <c r="B437" s="238"/>
      <c r="C437" s="238"/>
      <c r="D437" s="238"/>
      <c r="E437" s="238"/>
      <c r="F437" s="238"/>
      <c r="G437" s="238"/>
      <c r="H437" s="238"/>
      <c r="I437" s="238"/>
      <c r="J437" s="238"/>
      <c r="K437" s="238"/>
      <c r="L437" s="238"/>
      <c r="M437" s="238"/>
      <c r="N437" s="238"/>
      <c r="O437" s="238"/>
      <c r="P437" s="238"/>
      <c r="Q437" s="238"/>
      <c r="R437" s="238"/>
      <c r="S437" s="238"/>
      <c r="T437" s="238"/>
      <c r="U437" s="238"/>
      <c r="V437" s="238"/>
      <c r="W437" s="238"/>
      <c r="X437" s="238"/>
      <c r="Y437" s="238"/>
      <c r="Z437" s="238"/>
      <c r="AA437" s="238"/>
      <c r="AB437" s="238"/>
      <c r="AC437" s="238"/>
      <c r="AD437" s="238"/>
      <c r="AE437" s="238"/>
      <c r="AF437" s="238"/>
      <c r="AG437" s="238"/>
      <c r="AH437" s="238"/>
      <c r="AI437" s="238"/>
      <c r="AJ437" s="238"/>
      <c r="AK437" s="238"/>
      <c r="AL437" s="238"/>
      <c r="AM437" s="238"/>
      <c r="AN437" s="238"/>
      <c r="AO437" s="238"/>
      <c r="AP437" s="238"/>
      <c r="AQ437" s="238"/>
      <c r="AR437" s="238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38"/>
      <c r="BK437" s="238"/>
      <c r="BL437" s="238"/>
      <c r="BM437" s="238"/>
      <c r="BN437" s="238"/>
      <c r="BO437" s="238"/>
      <c r="BP437" s="238"/>
      <c r="BQ437" s="238"/>
      <c r="BR437" s="238"/>
      <c r="BS437" s="238"/>
      <c r="BT437" s="238"/>
      <c r="BU437" s="238"/>
      <c r="BV437" s="238"/>
      <c r="BW437" s="238"/>
      <c r="BX437" s="238"/>
      <c r="BY437" s="238"/>
      <c r="BZ437" s="238"/>
      <c r="CA437" s="238"/>
      <c r="CB437" s="238"/>
      <c r="CC437" s="238"/>
      <c r="CD437" s="308"/>
    </row>
    <row r="438" spans="1:82" s="1" customFormat="1" ht="13.5" customHeight="1" x14ac:dyDescent="0.2">
      <c r="A438" s="308"/>
      <c r="B438" s="238"/>
      <c r="C438" s="238"/>
      <c r="D438" s="238"/>
      <c r="E438" s="238"/>
      <c r="F438" s="238"/>
      <c r="G438" s="238"/>
      <c r="H438" s="238"/>
      <c r="I438" s="238"/>
      <c r="J438" s="238"/>
      <c r="K438" s="238"/>
      <c r="L438" s="238"/>
      <c r="M438" s="238"/>
      <c r="N438" s="238"/>
      <c r="O438" s="238"/>
      <c r="P438" s="238"/>
      <c r="Q438" s="238"/>
      <c r="R438" s="238"/>
      <c r="S438" s="238"/>
      <c r="T438" s="238"/>
      <c r="U438" s="238"/>
      <c r="V438" s="238"/>
      <c r="W438" s="238"/>
      <c r="X438" s="238"/>
      <c r="Y438" s="238"/>
      <c r="Z438" s="238"/>
      <c r="AA438" s="238"/>
      <c r="AB438" s="238"/>
      <c r="AC438" s="238"/>
      <c r="AD438" s="238"/>
      <c r="AE438" s="238"/>
      <c r="AF438" s="238"/>
      <c r="AG438" s="238"/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38"/>
      <c r="BK438" s="238"/>
      <c r="BL438" s="238"/>
      <c r="BM438" s="238"/>
      <c r="BN438" s="238"/>
      <c r="BO438" s="238"/>
      <c r="BP438" s="238"/>
      <c r="BQ438" s="238"/>
      <c r="BR438" s="238"/>
      <c r="BS438" s="238"/>
      <c r="BT438" s="238"/>
      <c r="BU438" s="238"/>
      <c r="BV438" s="238"/>
      <c r="BW438" s="238"/>
      <c r="BX438" s="238"/>
      <c r="BY438" s="238"/>
      <c r="BZ438" s="238"/>
      <c r="CA438" s="238"/>
      <c r="CB438" s="238"/>
      <c r="CC438" s="238"/>
      <c r="CD438" s="308"/>
    </row>
    <row r="439" spans="1:82" s="1" customFormat="1" ht="13.5" customHeight="1" x14ac:dyDescent="0.2">
      <c r="A439" s="308"/>
      <c r="B439" s="238"/>
      <c r="C439" s="238"/>
      <c r="D439" s="238"/>
      <c r="E439" s="238"/>
      <c r="F439" s="238"/>
      <c r="G439" s="238"/>
      <c r="H439" s="238"/>
      <c r="I439" s="238"/>
      <c r="J439" s="238"/>
      <c r="K439" s="238"/>
      <c r="L439" s="238"/>
      <c r="M439" s="238"/>
      <c r="N439" s="238"/>
      <c r="O439" s="238"/>
      <c r="P439" s="238"/>
      <c r="Q439" s="238"/>
      <c r="R439" s="238"/>
      <c r="S439" s="238"/>
      <c r="T439" s="238"/>
      <c r="U439" s="238"/>
      <c r="V439" s="238"/>
      <c r="W439" s="238"/>
      <c r="X439" s="238"/>
      <c r="Y439" s="238"/>
      <c r="Z439" s="238"/>
      <c r="AA439" s="238"/>
      <c r="AB439" s="238"/>
      <c r="AC439" s="238"/>
      <c r="AD439" s="238"/>
      <c r="AE439" s="238"/>
      <c r="AF439" s="238"/>
      <c r="AG439" s="238"/>
      <c r="AH439" s="238"/>
      <c r="AI439" s="238"/>
      <c r="AJ439" s="238"/>
      <c r="AK439" s="238"/>
      <c r="AL439" s="238"/>
      <c r="AM439" s="238"/>
      <c r="AN439" s="238"/>
      <c r="AO439" s="238"/>
      <c r="AP439" s="238"/>
      <c r="AQ439" s="238"/>
      <c r="AR439" s="238"/>
      <c r="AS439" s="238"/>
      <c r="AT439" s="238"/>
      <c r="AU439" s="238"/>
      <c r="AV439" s="238"/>
      <c r="AW439" s="238"/>
      <c r="AX439" s="238"/>
      <c r="AY439" s="238"/>
      <c r="AZ439" s="238"/>
      <c r="BA439" s="238"/>
      <c r="BB439" s="238"/>
      <c r="BC439" s="238"/>
      <c r="BD439" s="238"/>
      <c r="BE439" s="238"/>
      <c r="BF439" s="238"/>
      <c r="BG439" s="238"/>
      <c r="BH439" s="238"/>
      <c r="BI439" s="238"/>
      <c r="BJ439" s="238"/>
      <c r="BK439" s="238"/>
      <c r="BL439" s="238"/>
      <c r="BM439" s="238"/>
      <c r="BN439" s="238"/>
      <c r="BO439" s="238"/>
      <c r="BP439" s="238"/>
      <c r="BQ439" s="238"/>
      <c r="BR439" s="238"/>
      <c r="BS439" s="238"/>
      <c r="BT439" s="238"/>
      <c r="BU439" s="238"/>
      <c r="BV439" s="238"/>
      <c r="BW439" s="238"/>
      <c r="BX439" s="238"/>
      <c r="BY439" s="238"/>
      <c r="BZ439" s="238"/>
      <c r="CA439" s="238"/>
      <c r="CB439" s="238"/>
      <c r="CC439" s="238"/>
      <c r="CD439" s="308"/>
    </row>
    <row r="440" spans="1:82" s="1" customFormat="1" ht="13.5" customHeight="1" x14ac:dyDescent="0.2">
      <c r="A440" s="308"/>
      <c r="B440" s="238"/>
      <c r="C440" s="238"/>
      <c r="D440" s="238"/>
      <c r="E440" s="238"/>
      <c r="F440" s="238"/>
      <c r="G440" s="238"/>
      <c r="H440" s="238"/>
      <c r="I440" s="238"/>
      <c r="J440" s="238"/>
      <c r="K440" s="238"/>
      <c r="L440" s="238"/>
      <c r="M440" s="238"/>
      <c r="N440" s="238"/>
      <c r="O440" s="238"/>
      <c r="P440" s="238"/>
      <c r="Q440" s="238"/>
      <c r="R440" s="238"/>
      <c r="S440" s="238"/>
      <c r="T440" s="238"/>
      <c r="U440" s="238"/>
      <c r="V440" s="238"/>
      <c r="W440" s="238"/>
      <c r="X440" s="238"/>
      <c r="Y440" s="238"/>
      <c r="Z440" s="238"/>
      <c r="AA440" s="238"/>
      <c r="AB440" s="238"/>
      <c r="AC440" s="238"/>
      <c r="AD440" s="238"/>
      <c r="AE440" s="238"/>
      <c r="AF440" s="238"/>
      <c r="AG440" s="238"/>
      <c r="AH440" s="238"/>
      <c r="AI440" s="238"/>
      <c r="AJ440" s="238"/>
      <c r="AK440" s="238"/>
      <c r="AL440" s="238"/>
      <c r="AM440" s="238"/>
      <c r="AN440" s="238"/>
      <c r="AO440" s="238"/>
      <c r="AP440" s="238"/>
      <c r="AQ440" s="238"/>
      <c r="AR440" s="238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38"/>
      <c r="BK440" s="238"/>
      <c r="BL440" s="238"/>
      <c r="BM440" s="238"/>
      <c r="BN440" s="238"/>
      <c r="BO440" s="238"/>
      <c r="BP440" s="238"/>
      <c r="BQ440" s="238"/>
      <c r="BR440" s="238"/>
      <c r="BS440" s="238"/>
      <c r="BT440" s="238"/>
      <c r="BU440" s="238"/>
      <c r="BV440" s="238"/>
      <c r="BW440" s="238"/>
      <c r="BX440" s="238"/>
      <c r="BY440" s="238"/>
      <c r="BZ440" s="238"/>
      <c r="CA440" s="238"/>
      <c r="CB440" s="238"/>
      <c r="CC440" s="238"/>
      <c r="CD440" s="308"/>
    </row>
    <row r="441" spans="1:82" s="1" customFormat="1" ht="13.5" customHeight="1" x14ac:dyDescent="0.2">
      <c r="A441" s="308"/>
      <c r="B441" s="238"/>
      <c r="C441" s="238"/>
      <c r="D441" s="238"/>
      <c r="E441" s="238"/>
      <c r="F441" s="238"/>
      <c r="G441" s="238"/>
      <c r="H441" s="238"/>
      <c r="I441" s="238"/>
      <c r="J441" s="238"/>
      <c r="K441" s="238"/>
      <c r="L441" s="238"/>
      <c r="M441" s="238"/>
      <c r="N441" s="238"/>
      <c r="O441" s="238"/>
      <c r="P441" s="238"/>
      <c r="Q441" s="238"/>
      <c r="R441" s="238"/>
      <c r="S441" s="238"/>
      <c r="T441" s="238"/>
      <c r="U441" s="238"/>
      <c r="V441" s="238"/>
      <c r="W441" s="238"/>
      <c r="X441" s="238"/>
      <c r="Y441" s="238"/>
      <c r="Z441" s="238"/>
      <c r="AA441" s="238"/>
      <c r="AB441" s="238"/>
      <c r="AC441" s="238"/>
      <c r="AD441" s="238"/>
      <c r="AE441" s="238"/>
      <c r="AF441" s="238"/>
      <c r="AG441" s="238"/>
      <c r="AH441" s="238"/>
      <c r="AI441" s="238"/>
      <c r="AJ441" s="238"/>
      <c r="AK441" s="238"/>
      <c r="AL441" s="238"/>
      <c r="AM441" s="238"/>
      <c r="AN441" s="238"/>
      <c r="AO441" s="238"/>
      <c r="AP441" s="238"/>
      <c r="AQ441" s="238"/>
      <c r="AR441" s="238"/>
      <c r="AS441" s="238"/>
      <c r="AT441" s="238"/>
      <c r="AU441" s="238"/>
      <c r="AV441" s="238"/>
      <c r="AW441" s="238"/>
      <c r="AX441" s="238"/>
      <c r="AY441" s="238"/>
      <c r="AZ441" s="238"/>
      <c r="BA441" s="238"/>
      <c r="BB441" s="238"/>
      <c r="BC441" s="238"/>
      <c r="BD441" s="238"/>
      <c r="BE441" s="238"/>
      <c r="BF441" s="238"/>
      <c r="BG441" s="238"/>
      <c r="BH441" s="238"/>
      <c r="BI441" s="238"/>
      <c r="BJ441" s="238"/>
      <c r="BK441" s="238"/>
      <c r="BL441" s="238"/>
      <c r="BM441" s="238"/>
      <c r="BN441" s="238"/>
      <c r="BO441" s="238"/>
      <c r="BP441" s="238"/>
      <c r="BQ441" s="238"/>
      <c r="BR441" s="238"/>
      <c r="BS441" s="238"/>
      <c r="BT441" s="238"/>
      <c r="BU441" s="238"/>
      <c r="BV441" s="238"/>
      <c r="BW441" s="238"/>
      <c r="BX441" s="238"/>
      <c r="BY441" s="238"/>
      <c r="BZ441" s="238"/>
      <c r="CA441" s="238"/>
      <c r="CB441" s="238"/>
      <c r="CC441" s="238"/>
      <c r="CD441" s="308"/>
    </row>
    <row r="442" spans="1:82" s="1" customFormat="1" ht="13.5" customHeight="1" x14ac:dyDescent="0.2">
      <c r="A442" s="308"/>
      <c r="B442" s="238"/>
      <c r="C442" s="238"/>
      <c r="D442" s="238"/>
      <c r="E442" s="238"/>
      <c r="F442" s="238"/>
      <c r="G442" s="238"/>
      <c r="H442" s="238"/>
      <c r="I442" s="238"/>
      <c r="J442" s="238"/>
      <c r="K442" s="238"/>
      <c r="L442" s="238"/>
      <c r="M442" s="238"/>
      <c r="N442" s="238"/>
      <c r="O442" s="238"/>
      <c r="P442" s="238"/>
      <c r="Q442" s="238"/>
      <c r="R442" s="238"/>
      <c r="S442" s="238"/>
      <c r="T442" s="238"/>
      <c r="U442" s="238"/>
      <c r="V442" s="238"/>
      <c r="W442" s="238"/>
      <c r="X442" s="238"/>
      <c r="Y442" s="238"/>
      <c r="Z442" s="238"/>
      <c r="AA442" s="238"/>
      <c r="AB442" s="238"/>
      <c r="AC442" s="238"/>
      <c r="AD442" s="238"/>
      <c r="AE442" s="238"/>
      <c r="AF442" s="238"/>
      <c r="AG442" s="238"/>
      <c r="AH442" s="238"/>
      <c r="AI442" s="238"/>
      <c r="AJ442" s="238"/>
      <c r="AK442" s="238"/>
      <c r="AL442" s="238"/>
      <c r="AM442" s="238"/>
      <c r="AN442" s="238"/>
      <c r="AO442" s="238"/>
      <c r="AP442" s="238"/>
      <c r="AQ442" s="238"/>
      <c r="AR442" s="238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38"/>
      <c r="BK442" s="238"/>
      <c r="BL442" s="238"/>
      <c r="BM442" s="238"/>
      <c r="BN442" s="238"/>
      <c r="BO442" s="238"/>
      <c r="BP442" s="238"/>
      <c r="BQ442" s="238"/>
      <c r="BR442" s="238"/>
      <c r="BS442" s="238"/>
      <c r="BT442" s="238"/>
      <c r="BU442" s="238"/>
      <c r="BV442" s="238"/>
      <c r="BW442" s="238"/>
      <c r="BX442" s="238"/>
      <c r="BY442" s="238"/>
      <c r="BZ442" s="238"/>
      <c r="CA442" s="238"/>
      <c r="CB442" s="238"/>
      <c r="CC442" s="238"/>
      <c r="CD442" s="308"/>
    </row>
    <row r="443" spans="1:82" s="1" customFormat="1" ht="13.5" customHeight="1" x14ac:dyDescent="0.2">
      <c r="A443" s="308"/>
      <c r="B443" s="238"/>
      <c r="C443" s="238"/>
      <c r="D443" s="238"/>
      <c r="E443" s="238"/>
      <c r="F443" s="238"/>
      <c r="G443" s="238"/>
      <c r="H443" s="238"/>
      <c r="I443" s="238"/>
      <c r="J443" s="238"/>
      <c r="K443" s="238"/>
      <c r="L443" s="238"/>
      <c r="M443" s="238"/>
      <c r="N443" s="238"/>
      <c r="O443" s="238"/>
      <c r="P443" s="238"/>
      <c r="Q443" s="238"/>
      <c r="R443" s="238"/>
      <c r="S443" s="238"/>
      <c r="T443" s="238"/>
      <c r="U443" s="238"/>
      <c r="V443" s="238"/>
      <c r="W443" s="238"/>
      <c r="X443" s="238"/>
      <c r="Y443" s="238"/>
      <c r="Z443" s="238"/>
      <c r="AA443" s="238"/>
      <c r="AB443" s="238"/>
      <c r="AC443" s="238"/>
      <c r="AD443" s="238"/>
      <c r="AE443" s="238"/>
      <c r="AF443" s="238"/>
      <c r="AG443" s="238"/>
      <c r="AH443" s="238"/>
      <c r="AI443" s="238"/>
      <c r="AJ443" s="238"/>
      <c r="AK443" s="238"/>
      <c r="AL443" s="238"/>
      <c r="AM443" s="238"/>
      <c r="AN443" s="238"/>
      <c r="AO443" s="238"/>
      <c r="AP443" s="238"/>
      <c r="AQ443" s="238"/>
      <c r="AR443" s="238"/>
      <c r="AS443" s="238"/>
      <c r="AT443" s="238"/>
      <c r="AU443" s="238"/>
      <c r="AV443" s="238"/>
      <c r="AW443" s="238"/>
      <c r="AX443" s="238"/>
      <c r="AY443" s="238"/>
      <c r="AZ443" s="238"/>
      <c r="BA443" s="238"/>
      <c r="BB443" s="238"/>
      <c r="BC443" s="238"/>
      <c r="BD443" s="238"/>
      <c r="BE443" s="238"/>
      <c r="BF443" s="238"/>
      <c r="BG443" s="238"/>
      <c r="BH443" s="238"/>
      <c r="BI443" s="238"/>
      <c r="BJ443" s="238"/>
      <c r="BK443" s="238"/>
      <c r="BL443" s="238"/>
      <c r="BM443" s="238"/>
      <c r="BN443" s="238"/>
      <c r="BO443" s="238"/>
      <c r="BP443" s="238"/>
      <c r="BQ443" s="238"/>
      <c r="BR443" s="238"/>
      <c r="BS443" s="238"/>
      <c r="BT443" s="238"/>
      <c r="BU443" s="238"/>
      <c r="BV443" s="238"/>
      <c r="BW443" s="238"/>
      <c r="BX443" s="238"/>
      <c r="BY443" s="238"/>
      <c r="BZ443" s="238"/>
      <c r="CA443" s="238"/>
      <c r="CB443" s="238"/>
      <c r="CC443" s="238"/>
      <c r="CD443" s="308"/>
    </row>
    <row r="444" spans="1:82" s="1" customFormat="1" ht="13.5" customHeight="1" x14ac:dyDescent="0.2">
      <c r="A444" s="308"/>
      <c r="B444" s="238"/>
      <c r="C444" s="238"/>
      <c r="D444" s="238"/>
      <c r="E444" s="238"/>
      <c r="F444" s="238"/>
      <c r="G444" s="238"/>
      <c r="H444" s="238"/>
      <c r="I444" s="238"/>
      <c r="J444" s="238"/>
      <c r="K444" s="238"/>
      <c r="L444" s="238"/>
      <c r="M444" s="238"/>
      <c r="N444" s="238"/>
      <c r="O444" s="238"/>
      <c r="P444" s="238"/>
      <c r="Q444" s="238"/>
      <c r="R444" s="238"/>
      <c r="S444" s="238"/>
      <c r="T444" s="238"/>
      <c r="U444" s="238"/>
      <c r="V444" s="238"/>
      <c r="W444" s="238"/>
      <c r="X444" s="238"/>
      <c r="Y444" s="238"/>
      <c r="Z444" s="238"/>
      <c r="AA444" s="238"/>
      <c r="AB444" s="238"/>
      <c r="AC444" s="238"/>
      <c r="AD444" s="238"/>
      <c r="AE444" s="238"/>
      <c r="AF444" s="238"/>
      <c r="AG444" s="238"/>
      <c r="AH444" s="238"/>
      <c r="AI444" s="238"/>
      <c r="AJ444" s="238"/>
      <c r="AK444" s="238"/>
      <c r="AL444" s="238"/>
      <c r="AM444" s="238"/>
      <c r="AN444" s="238"/>
      <c r="AO444" s="238"/>
      <c r="AP444" s="238"/>
      <c r="AQ444" s="238"/>
      <c r="AR444" s="238"/>
      <c r="AS444" s="238"/>
      <c r="AT444" s="238"/>
      <c r="AU444" s="238"/>
      <c r="AV444" s="238"/>
      <c r="AW444" s="238"/>
      <c r="AX444" s="238"/>
      <c r="AY444" s="238"/>
      <c r="AZ444" s="238"/>
      <c r="BA444" s="238"/>
      <c r="BB444" s="238"/>
      <c r="BC444" s="238"/>
      <c r="BD444" s="238"/>
      <c r="BE444" s="238"/>
      <c r="BF444" s="238"/>
      <c r="BG444" s="238"/>
      <c r="BH444" s="238"/>
      <c r="BI444" s="238"/>
      <c r="BJ444" s="238"/>
      <c r="BK444" s="238"/>
      <c r="BL444" s="238"/>
      <c r="BM444" s="238"/>
      <c r="BN444" s="238"/>
      <c r="BO444" s="238"/>
      <c r="BP444" s="238"/>
      <c r="BQ444" s="238"/>
      <c r="BR444" s="238"/>
      <c r="BS444" s="238"/>
      <c r="BT444" s="238"/>
      <c r="BU444" s="238"/>
      <c r="BV444" s="238"/>
      <c r="BW444" s="238"/>
      <c r="BX444" s="238"/>
      <c r="BY444" s="238"/>
      <c r="BZ444" s="238"/>
      <c r="CA444" s="238"/>
      <c r="CB444" s="238"/>
      <c r="CC444" s="238"/>
      <c r="CD444" s="308"/>
    </row>
    <row r="445" spans="1:82" s="1" customFormat="1" ht="13.5" customHeight="1" x14ac:dyDescent="0.2">
      <c r="A445" s="308"/>
      <c r="B445" s="238"/>
      <c r="C445" s="238"/>
      <c r="D445" s="238"/>
      <c r="E445" s="238"/>
      <c r="F445" s="238"/>
      <c r="G445" s="238"/>
      <c r="H445" s="238"/>
      <c r="I445" s="238"/>
      <c r="J445" s="238"/>
      <c r="K445" s="238"/>
      <c r="L445" s="238"/>
      <c r="M445" s="238"/>
      <c r="N445" s="238"/>
      <c r="O445" s="238"/>
      <c r="P445" s="238"/>
      <c r="Q445" s="238"/>
      <c r="R445" s="238"/>
      <c r="S445" s="238"/>
      <c r="T445" s="238"/>
      <c r="U445" s="238"/>
      <c r="V445" s="238"/>
      <c r="W445" s="238"/>
      <c r="X445" s="238"/>
      <c r="Y445" s="238"/>
      <c r="Z445" s="238"/>
      <c r="AA445" s="238"/>
      <c r="AB445" s="238"/>
      <c r="AC445" s="238"/>
      <c r="AD445" s="238"/>
      <c r="AE445" s="238"/>
      <c r="AF445" s="238"/>
      <c r="AG445" s="238"/>
      <c r="AH445" s="238"/>
      <c r="AI445" s="238"/>
      <c r="AJ445" s="238"/>
      <c r="AK445" s="238"/>
      <c r="AL445" s="238"/>
      <c r="AM445" s="238"/>
      <c r="AN445" s="238"/>
      <c r="AO445" s="238"/>
      <c r="AP445" s="238"/>
      <c r="AQ445" s="238"/>
      <c r="AR445" s="238"/>
      <c r="AS445" s="238"/>
      <c r="AT445" s="238"/>
      <c r="AU445" s="238"/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38"/>
      <c r="BK445" s="238"/>
      <c r="BL445" s="238"/>
      <c r="BM445" s="238"/>
      <c r="BN445" s="238"/>
      <c r="BO445" s="238"/>
      <c r="BP445" s="238"/>
      <c r="BQ445" s="238"/>
      <c r="BR445" s="238"/>
      <c r="BS445" s="238"/>
      <c r="BT445" s="238"/>
      <c r="BU445" s="238"/>
      <c r="BV445" s="238"/>
      <c r="BW445" s="238"/>
      <c r="BX445" s="238"/>
      <c r="BY445" s="238"/>
      <c r="BZ445" s="238"/>
      <c r="CA445" s="238"/>
      <c r="CB445" s="238"/>
      <c r="CC445" s="238"/>
      <c r="CD445" s="308"/>
    </row>
    <row r="446" spans="1:82" s="1" customFormat="1" ht="13.5" customHeight="1" x14ac:dyDescent="0.2">
      <c r="A446" s="308"/>
      <c r="B446" s="238"/>
      <c r="C446" s="238"/>
      <c r="D446" s="238"/>
      <c r="E446" s="238"/>
      <c r="F446" s="238"/>
      <c r="G446" s="238"/>
      <c r="H446" s="238"/>
      <c r="I446" s="238"/>
      <c r="J446" s="238"/>
      <c r="K446" s="238"/>
      <c r="L446" s="238"/>
      <c r="M446" s="238"/>
      <c r="N446" s="238"/>
      <c r="O446" s="238"/>
      <c r="P446" s="238"/>
      <c r="Q446" s="238"/>
      <c r="R446" s="238"/>
      <c r="S446" s="238"/>
      <c r="T446" s="238"/>
      <c r="U446" s="238"/>
      <c r="V446" s="238"/>
      <c r="W446" s="238"/>
      <c r="X446" s="238"/>
      <c r="Y446" s="238"/>
      <c r="Z446" s="238"/>
      <c r="AA446" s="238"/>
      <c r="AB446" s="238"/>
      <c r="AC446" s="238"/>
      <c r="AD446" s="238"/>
      <c r="AE446" s="238"/>
      <c r="AF446" s="238"/>
      <c r="AG446" s="238"/>
      <c r="AH446" s="238"/>
      <c r="AI446" s="238"/>
      <c r="AJ446" s="238"/>
      <c r="AK446" s="238"/>
      <c r="AL446" s="238"/>
      <c r="AM446" s="238"/>
      <c r="AN446" s="238"/>
      <c r="AO446" s="238"/>
      <c r="AP446" s="238"/>
      <c r="AQ446" s="238"/>
      <c r="AR446" s="238"/>
      <c r="AS446" s="238"/>
      <c r="AT446" s="238"/>
      <c r="AU446" s="238"/>
      <c r="AV446" s="238"/>
      <c r="AW446" s="238"/>
      <c r="AX446" s="238"/>
      <c r="AY446" s="238"/>
      <c r="AZ446" s="238"/>
      <c r="BA446" s="238"/>
      <c r="BB446" s="238"/>
      <c r="BC446" s="238"/>
      <c r="BD446" s="238"/>
      <c r="BE446" s="238"/>
      <c r="BF446" s="238"/>
      <c r="BG446" s="238"/>
      <c r="BH446" s="238"/>
      <c r="BI446" s="238"/>
      <c r="BJ446" s="238"/>
      <c r="BK446" s="238"/>
      <c r="BL446" s="238"/>
      <c r="BM446" s="238"/>
      <c r="BN446" s="238"/>
      <c r="BO446" s="238"/>
      <c r="BP446" s="238"/>
      <c r="BQ446" s="238"/>
      <c r="BR446" s="238"/>
      <c r="BS446" s="238"/>
      <c r="BT446" s="238"/>
      <c r="BU446" s="238"/>
      <c r="BV446" s="238"/>
      <c r="BW446" s="238"/>
      <c r="BX446" s="238"/>
      <c r="BY446" s="238"/>
      <c r="BZ446" s="238"/>
      <c r="CA446" s="238"/>
      <c r="CB446" s="238"/>
      <c r="CC446" s="238"/>
      <c r="CD446" s="308"/>
    </row>
    <row r="447" spans="1:82" s="1" customFormat="1" ht="13.5" customHeight="1" x14ac:dyDescent="0.2">
      <c r="A447" s="308"/>
      <c r="B447" s="238"/>
      <c r="C447" s="238"/>
      <c r="D447" s="238"/>
      <c r="E447" s="238"/>
      <c r="F447" s="238"/>
      <c r="G447" s="238"/>
      <c r="H447" s="238"/>
      <c r="I447" s="238"/>
      <c r="J447" s="238"/>
      <c r="K447" s="238"/>
      <c r="L447" s="238"/>
      <c r="M447" s="238"/>
      <c r="N447" s="238"/>
      <c r="O447" s="238"/>
      <c r="P447" s="238"/>
      <c r="Q447" s="238"/>
      <c r="R447" s="238"/>
      <c r="S447" s="238"/>
      <c r="T447" s="238"/>
      <c r="U447" s="238"/>
      <c r="V447" s="238"/>
      <c r="W447" s="238"/>
      <c r="X447" s="238"/>
      <c r="Y447" s="238"/>
      <c r="Z447" s="238"/>
      <c r="AA447" s="238"/>
      <c r="AB447" s="238"/>
      <c r="AC447" s="238"/>
      <c r="AD447" s="238"/>
      <c r="AE447" s="238"/>
      <c r="AF447" s="238"/>
      <c r="AG447" s="238"/>
      <c r="AH447" s="238"/>
      <c r="AI447" s="238"/>
      <c r="AJ447" s="238"/>
      <c r="AK447" s="238"/>
      <c r="AL447" s="238"/>
      <c r="AM447" s="238"/>
      <c r="AN447" s="238"/>
      <c r="AO447" s="238"/>
      <c r="AP447" s="238"/>
      <c r="AQ447" s="238"/>
      <c r="AR447" s="238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38"/>
      <c r="BK447" s="238"/>
      <c r="BL447" s="238"/>
      <c r="BM447" s="238"/>
      <c r="BN447" s="238"/>
      <c r="BO447" s="238"/>
      <c r="BP447" s="238"/>
      <c r="BQ447" s="238"/>
      <c r="BR447" s="238"/>
      <c r="BS447" s="238"/>
      <c r="BT447" s="238"/>
      <c r="BU447" s="238"/>
      <c r="BV447" s="238"/>
      <c r="BW447" s="238"/>
      <c r="BX447" s="238"/>
      <c r="BY447" s="238"/>
      <c r="BZ447" s="238"/>
      <c r="CA447" s="238"/>
      <c r="CB447" s="238"/>
      <c r="CC447" s="238"/>
      <c r="CD447" s="308"/>
    </row>
    <row r="448" spans="1:82" s="1" customFormat="1" ht="13.5" customHeight="1" x14ac:dyDescent="0.2">
      <c r="A448" s="308"/>
      <c r="B448" s="238"/>
      <c r="C448" s="238"/>
      <c r="D448" s="238"/>
      <c r="E448" s="238"/>
      <c r="F448" s="238"/>
      <c r="G448" s="238"/>
      <c r="H448" s="238"/>
      <c r="I448" s="238"/>
      <c r="J448" s="238"/>
      <c r="K448" s="238"/>
      <c r="L448" s="238"/>
      <c r="M448" s="238"/>
      <c r="N448" s="238"/>
      <c r="O448" s="238"/>
      <c r="P448" s="238"/>
      <c r="Q448" s="238"/>
      <c r="R448" s="238"/>
      <c r="S448" s="238"/>
      <c r="T448" s="238"/>
      <c r="U448" s="238"/>
      <c r="V448" s="238"/>
      <c r="W448" s="238"/>
      <c r="X448" s="238"/>
      <c r="Y448" s="238"/>
      <c r="Z448" s="238"/>
      <c r="AA448" s="238"/>
      <c r="AB448" s="238"/>
      <c r="AC448" s="238"/>
      <c r="AD448" s="238"/>
      <c r="AE448" s="238"/>
      <c r="AF448" s="238"/>
      <c r="AG448" s="238"/>
      <c r="AH448" s="238"/>
      <c r="AI448" s="238"/>
      <c r="AJ448" s="238"/>
      <c r="AK448" s="238"/>
      <c r="AL448" s="238"/>
      <c r="AM448" s="238"/>
      <c r="AN448" s="238"/>
      <c r="AO448" s="238"/>
      <c r="AP448" s="238"/>
      <c r="AQ448" s="238"/>
      <c r="AR448" s="238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38"/>
      <c r="BK448" s="238"/>
      <c r="BL448" s="238"/>
      <c r="BM448" s="238"/>
      <c r="BN448" s="238"/>
      <c r="BO448" s="238"/>
      <c r="BP448" s="238"/>
      <c r="BQ448" s="238"/>
      <c r="BR448" s="238"/>
      <c r="BS448" s="238"/>
      <c r="BT448" s="238"/>
      <c r="BU448" s="238"/>
      <c r="BV448" s="238"/>
      <c r="BW448" s="238"/>
      <c r="BX448" s="238"/>
      <c r="BY448" s="238"/>
      <c r="BZ448" s="238"/>
      <c r="CA448" s="238"/>
      <c r="CB448" s="238"/>
      <c r="CC448" s="238"/>
      <c r="CD448" s="308"/>
    </row>
    <row r="449" spans="1:82" s="1" customFormat="1" ht="13.5" customHeight="1" x14ac:dyDescent="0.2">
      <c r="A449" s="308"/>
      <c r="B449" s="238"/>
      <c r="C449" s="238"/>
      <c r="D449" s="238"/>
      <c r="E449" s="238"/>
      <c r="F449" s="238"/>
      <c r="G449" s="238"/>
      <c r="H449" s="238"/>
      <c r="I449" s="238"/>
      <c r="J449" s="238"/>
      <c r="K449" s="238"/>
      <c r="L449" s="238"/>
      <c r="M449" s="238"/>
      <c r="N449" s="238"/>
      <c r="O449" s="238"/>
      <c r="P449" s="238"/>
      <c r="Q449" s="238"/>
      <c r="R449" s="238"/>
      <c r="S449" s="238"/>
      <c r="T449" s="238"/>
      <c r="U449" s="238"/>
      <c r="V449" s="238"/>
      <c r="W449" s="238"/>
      <c r="X449" s="238"/>
      <c r="Y449" s="238"/>
      <c r="Z449" s="238"/>
      <c r="AA449" s="238"/>
      <c r="AB449" s="238"/>
      <c r="AC449" s="238"/>
      <c r="AD449" s="238"/>
      <c r="AE449" s="238"/>
      <c r="AF449" s="238"/>
      <c r="AG449" s="238"/>
      <c r="AH449" s="238"/>
      <c r="AI449" s="238"/>
      <c r="AJ449" s="238"/>
      <c r="AK449" s="238"/>
      <c r="AL449" s="238"/>
      <c r="AM449" s="238"/>
      <c r="AN449" s="238"/>
      <c r="AO449" s="238"/>
      <c r="AP449" s="238"/>
      <c r="AQ449" s="238"/>
      <c r="AR449" s="238"/>
      <c r="AS449" s="238"/>
      <c r="AT449" s="238"/>
      <c r="AU449" s="238"/>
      <c r="AV449" s="238"/>
      <c r="AW449" s="238"/>
      <c r="AX449" s="238"/>
      <c r="AY449" s="238"/>
      <c r="AZ449" s="238"/>
      <c r="BA449" s="238"/>
      <c r="BB449" s="238"/>
      <c r="BC449" s="238"/>
      <c r="BD449" s="238"/>
      <c r="BE449" s="238"/>
      <c r="BF449" s="238"/>
      <c r="BG449" s="238"/>
      <c r="BH449" s="238"/>
      <c r="BI449" s="238"/>
      <c r="BJ449" s="238"/>
      <c r="BK449" s="238"/>
      <c r="BL449" s="238"/>
      <c r="BM449" s="238"/>
      <c r="BN449" s="238"/>
      <c r="BO449" s="238"/>
      <c r="BP449" s="238"/>
      <c r="BQ449" s="238"/>
      <c r="BR449" s="238"/>
      <c r="BS449" s="238"/>
      <c r="BT449" s="238"/>
      <c r="BU449" s="238"/>
      <c r="BV449" s="238"/>
      <c r="BW449" s="238"/>
      <c r="BX449" s="238"/>
      <c r="BY449" s="238"/>
      <c r="BZ449" s="238"/>
      <c r="CA449" s="238"/>
      <c r="CB449" s="238"/>
      <c r="CC449" s="238"/>
      <c r="CD449" s="308"/>
    </row>
    <row r="450" spans="1:82" s="1" customFormat="1" ht="13.5" customHeight="1" x14ac:dyDescent="0.2">
      <c r="A450" s="308"/>
      <c r="B450" s="238"/>
      <c r="C450" s="238"/>
      <c r="D450" s="238"/>
      <c r="E450" s="238"/>
      <c r="F450" s="238"/>
      <c r="G450" s="238"/>
      <c r="H450" s="238"/>
      <c r="I450" s="238"/>
      <c r="J450" s="238"/>
      <c r="K450" s="238"/>
      <c r="L450" s="238"/>
      <c r="M450" s="238"/>
      <c r="N450" s="238"/>
      <c r="O450" s="238"/>
      <c r="P450" s="238"/>
      <c r="Q450" s="238"/>
      <c r="R450" s="238"/>
      <c r="S450" s="238"/>
      <c r="T450" s="238"/>
      <c r="U450" s="238"/>
      <c r="V450" s="238"/>
      <c r="W450" s="238"/>
      <c r="X450" s="238"/>
      <c r="Y450" s="238"/>
      <c r="Z450" s="238"/>
      <c r="AA450" s="238"/>
      <c r="AB450" s="238"/>
      <c r="AC450" s="238"/>
      <c r="AD450" s="238"/>
      <c r="AE450" s="238"/>
      <c r="AF450" s="238"/>
      <c r="AG450" s="238"/>
      <c r="AH450" s="238"/>
      <c r="AI450" s="238"/>
      <c r="AJ450" s="238"/>
      <c r="AK450" s="238"/>
      <c r="AL450" s="238"/>
      <c r="AM450" s="238"/>
      <c r="AN450" s="238"/>
      <c r="AO450" s="238"/>
      <c r="AP450" s="238"/>
      <c r="AQ450" s="238"/>
      <c r="AR450" s="238"/>
      <c r="AS450" s="238"/>
      <c r="AT450" s="238"/>
      <c r="AU450" s="238"/>
      <c r="AV450" s="238"/>
      <c r="AW450" s="238"/>
      <c r="AX450" s="238"/>
      <c r="AY450" s="238"/>
      <c r="AZ450" s="238"/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38"/>
      <c r="BK450" s="238"/>
      <c r="BL450" s="238"/>
      <c r="BM450" s="238"/>
      <c r="BN450" s="238"/>
      <c r="BO450" s="238"/>
      <c r="BP450" s="238"/>
      <c r="BQ450" s="238"/>
      <c r="BR450" s="238"/>
      <c r="BS450" s="238"/>
      <c r="BT450" s="238"/>
      <c r="BU450" s="238"/>
      <c r="BV450" s="238"/>
      <c r="BW450" s="238"/>
      <c r="BX450" s="238"/>
      <c r="BY450" s="238"/>
      <c r="BZ450" s="238"/>
      <c r="CA450" s="238"/>
      <c r="CB450" s="238"/>
      <c r="CC450" s="238"/>
      <c r="CD450" s="308"/>
    </row>
    <row r="451" spans="1:82" s="1" customFormat="1" ht="13.5" customHeight="1" x14ac:dyDescent="0.2">
      <c r="A451" s="308"/>
      <c r="B451" s="238"/>
      <c r="C451" s="238"/>
      <c r="D451" s="238"/>
      <c r="E451" s="238"/>
      <c r="F451" s="238"/>
      <c r="G451" s="238"/>
      <c r="H451" s="238"/>
      <c r="I451" s="238"/>
      <c r="J451" s="238"/>
      <c r="K451" s="238"/>
      <c r="L451" s="238"/>
      <c r="M451" s="238"/>
      <c r="N451" s="238"/>
      <c r="O451" s="238"/>
      <c r="P451" s="238"/>
      <c r="Q451" s="238"/>
      <c r="R451" s="238"/>
      <c r="S451" s="238"/>
      <c r="T451" s="238"/>
      <c r="U451" s="238"/>
      <c r="V451" s="238"/>
      <c r="W451" s="238"/>
      <c r="X451" s="238"/>
      <c r="Y451" s="238"/>
      <c r="Z451" s="238"/>
      <c r="AA451" s="238"/>
      <c r="AB451" s="238"/>
      <c r="AC451" s="238"/>
      <c r="AD451" s="238"/>
      <c r="AE451" s="238"/>
      <c r="AF451" s="238"/>
      <c r="AG451" s="238"/>
      <c r="AH451" s="238"/>
      <c r="AI451" s="238"/>
      <c r="AJ451" s="238"/>
      <c r="AK451" s="238"/>
      <c r="AL451" s="238"/>
      <c r="AM451" s="238"/>
      <c r="AN451" s="238"/>
      <c r="AO451" s="238"/>
      <c r="AP451" s="238"/>
      <c r="AQ451" s="238"/>
      <c r="AR451" s="238"/>
      <c r="AS451" s="238"/>
      <c r="AT451" s="238"/>
      <c r="AU451" s="238"/>
      <c r="AV451" s="238"/>
      <c r="AW451" s="238"/>
      <c r="AX451" s="238"/>
      <c r="AY451" s="238"/>
      <c r="AZ451" s="238"/>
      <c r="BA451" s="238"/>
      <c r="BB451" s="238"/>
      <c r="BC451" s="238"/>
      <c r="BD451" s="238"/>
      <c r="BE451" s="238"/>
      <c r="BF451" s="238"/>
      <c r="BG451" s="238"/>
      <c r="BH451" s="238"/>
      <c r="BI451" s="238"/>
      <c r="BJ451" s="238"/>
      <c r="BK451" s="238"/>
      <c r="BL451" s="238"/>
      <c r="BM451" s="238"/>
      <c r="BN451" s="238"/>
      <c r="BO451" s="238"/>
      <c r="BP451" s="238"/>
      <c r="BQ451" s="238"/>
      <c r="BR451" s="238"/>
      <c r="BS451" s="238"/>
      <c r="BT451" s="238"/>
      <c r="BU451" s="238"/>
      <c r="BV451" s="238"/>
      <c r="BW451" s="238"/>
      <c r="BX451" s="238"/>
      <c r="BY451" s="238"/>
      <c r="BZ451" s="238"/>
      <c r="CA451" s="238"/>
      <c r="CB451" s="238"/>
      <c r="CC451" s="238"/>
      <c r="CD451" s="308"/>
    </row>
    <row r="452" spans="1:82" s="1" customFormat="1" ht="13.5" customHeight="1" x14ac:dyDescent="0.2">
      <c r="A452" s="308"/>
      <c r="B452" s="238"/>
      <c r="C452" s="238"/>
      <c r="D452" s="238"/>
      <c r="E452" s="238"/>
      <c r="F452" s="238"/>
      <c r="G452" s="238"/>
      <c r="H452" s="238"/>
      <c r="I452" s="238"/>
      <c r="J452" s="238"/>
      <c r="K452" s="238"/>
      <c r="L452" s="238"/>
      <c r="M452" s="238"/>
      <c r="N452" s="238"/>
      <c r="O452" s="238"/>
      <c r="P452" s="238"/>
      <c r="Q452" s="238"/>
      <c r="R452" s="238"/>
      <c r="S452" s="238"/>
      <c r="T452" s="238"/>
      <c r="U452" s="238"/>
      <c r="V452" s="238"/>
      <c r="W452" s="238"/>
      <c r="X452" s="238"/>
      <c r="Y452" s="238"/>
      <c r="Z452" s="238"/>
      <c r="AA452" s="238"/>
      <c r="AB452" s="238"/>
      <c r="AC452" s="238"/>
      <c r="AD452" s="238"/>
      <c r="AE452" s="238"/>
      <c r="AF452" s="238"/>
      <c r="AG452" s="238"/>
      <c r="AH452" s="238"/>
      <c r="AI452" s="238"/>
      <c r="AJ452" s="238"/>
      <c r="AK452" s="238"/>
      <c r="AL452" s="238"/>
      <c r="AM452" s="238"/>
      <c r="AN452" s="238"/>
      <c r="AO452" s="238"/>
      <c r="AP452" s="238"/>
      <c r="AQ452" s="238"/>
      <c r="AR452" s="238"/>
      <c r="AS452" s="238"/>
      <c r="AT452" s="238"/>
      <c r="AU452" s="238"/>
      <c r="AV452" s="238"/>
      <c r="AW452" s="238"/>
      <c r="AX452" s="238"/>
      <c r="AY452" s="238"/>
      <c r="AZ452" s="238"/>
      <c r="BA452" s="238"/>
      <c r="BB452" s="238"/>
      <c r="BC452" s="238"/>
      <c r="BD452" s="238"/>
      <c r="BE452" s="238"/>
      <c r="BF452" s="238"/>
      <c r="BG452" s="238"/>
      <c r="BH452" s="238"/>
      <c r="BI452" s="238"/>
      <c r="BJ452" s="238"/>
      <c r="BK452" s="238"/>
      <c r="BL452" s="238"/>
      <c r="BM452" s="238"/>
      <c r="BN452" s="238"/>
      <c r="BO452" s="238"/>
      <c r="BP452" s="238"/>
      <c r="BQ452" s="238"/>
      <c r="BR452" s="238"/>
      <c r="BS452" s="238"/>
      <c r="BT452" s="238"/>
      <c r="BU452" s="238"/>
      <c r="BV452" s="238"/>
      <c r="BW452" s="238"/>
      <c r="BX452" s="238"/>
      <c r="BY452" s="238"/>
      <c r="BZ452" s="238"/>
      <c r="CA452" s="238"/>
      <c r="CB452" s="238"/>
      <c r="CC452" s="238"/>
      <c r="CD452" s="308"/>
    </row>
    <row r="453" spans="1:82" s="1" customFormat="1" ht="13.5" customHeight="1" x14ac:dyDescent="0.2">
      <c r="A453" s="308"/>
      <c r="B453" s="238"/>
      <c r="C453" s="238"/>
      <c r="D453" s="238"/>
      <c r="E453" s="238"/>
      <c r="F453" s="238"/>
      <c r="G453" s="238"/>
      <c r="H453" s="238"/>
      <c r="I453" s="238"/>
      <c r="J453" s="238"/>
      <c r="K453" s="238"/>
      <c r="L453" s="238"/>
      <c r="M453" s="238"/>
      <c r="N453" s="238"/>
      <c r="O453" s="238"/>
      <c r="P453" s="238"/>
      <c r="Q453" s="238"/>
      <c r="R453" s="238"/>
      <c r="S453" s="238"/>
      <c r="T453" s="238"/>
      <c r="U453" s="238"/>
      <c r="V453" s="238"/>
      <c r="W453" s="238"/>
      <c r="X453" s="238"/>
      <c r="Y453" s="238"/>
      <c r="Z453" s="238"/>
      <c r="AA453" s="238"/>
      <c r="AB453" s="238"/>
      <c r="AC453" s="238"/>
      <c r="AD453" s="238"/>
      <c r="AE453" s="238"/>
      <c r="AF453" s="238"/>
      <c r="AG453" s="238"/>
      <c r="AH453" s="238"/>
      <c r="AI453" s="238"/>
      <c r="AJ453" s="238"/>
      <c r="AK453" s="238"/>
      <c r="AL453" s="238"/>
      <c r="AM453" s="238"/>
      <c r="AN453" s="238"/>
      <c r="AO453" s="238"/>
      <c r="AP453" s="238"/>
      <c r="AQ453" s="238"/>
      <c r="AR453" s="238"/>
      <c r="AS453" s="238"/>
      <c r="AT453" s="238"/>
      <c r="AU453" s="238"/>
      <c r="AV453" s="238"/>
      <c r="AW453" s="238"/>
      <c r="AX453" s="238"/>
      <c r="AY453" s="238"/>
      <c r="AZ453" s="238"/>
      <c r="BA453" s="238"/>
      <c r="BB453" s="238"/>
      <c r="BC453" s="238"/>
      <c r="BD453" s="238"/>
      <c r="BE453" s="238"/>
      <c r="BF453" s="238"/>
      <c r="BG453" s="238"/>
      <c r="BH453" s="238"/>
      <c r="BI453" s="238"/>
      <c r="BJ453" s="238"/>
      <c r="BK453" s="238"/>
      <c r="BL453" s="238"/>
      <c r="BM453" s="238"/>
      <c r="BN453" s="238"/>
      <c r="BO453" s="238"/>
      <c r="BP453" s="238"/>
      <c r="BQ453" s="238"/>
      <c r="BR453" s="238"/>
      <c r="BS453" s="238"/>
      <c r="BT453" s="238"/>
      <c r="BU453" s="238"/>
      <c r="BV453" s="238"/>
      <c r="BW453" s="238"/>
      <c r="BX453" s="238"/>
      <c r="BY453" s="238"/>
      <c r="BZ453" s="238"/>
      <c r="CA453" s="238"/>
      <c r="CB453" s="238"/>
      <c r="CC453" s="238"/>
      <c r="CD453" s="308"/>
    </row>
    <row r="454" spans="1:82" s="1" customFormat="1" ht="13.5" customHeight="1" x14ac:dyDescent="0.2">
      <c r="A454" s="308"/>
      <c r="B454" s="238"/>
      <c r="C454" s="238"/>
      <c r="D454" s="238"/>
      <c r="E454" s="238"/>
      <c r="F454" s="238"/>
      <c r="G454" s="238"/>
      <c r="H454" s="238"/>
      <c r="I454" s="238"/>
      <c r="J454" s="238"/>
      <c r="K454" s="238"/>
      <c r="L454" s="238"/>
      <c r="M454" s="238"/>
      <c r="N454" s="238"/>
      <c r="O454" s="238"/>
      <c r="P454" s="238"/>
      <c r="Q454" s="238"/>
      <c r="R454" s="238"/>
      <c r="S454" s="238"/>
      <c r="T454" s="238"/>
      <c r="U454" s="238"/>
      <c r="V454" s="238"/>
      <c r="W454" s="238"/>
      <c r="X454" s="238"/>
      <c r="Y454" s="238"/>
      <c r="Z454" s="238"/>
      <c r="AA454" s="238"/>
      <c r="AB454" s="238"/>
      <c r="AC454" s="238"/>
      <c r="AD454" s="238"/>
      <c r="AE454" s="238"/>
      <c r="AF454" s="238"/>
      <c r="AG454" s="238"/>
      <c r="AH454" s="238"/>
      <c r="AI454" s="238"/>
      <c r="AJ454" s="238"/>
      <c r="AK454" s="238"/>
      <c r="AL454" s="238"/>
      <c r="AM454" s="238"/>
      <c r="AN454" s="238"/>
      <c r="AO454" s="238"/>
      <c r="AP454" s="238"/>
      <c r="AQ454" s="238"/>
      <c r="AR454" s="238"/>
      <c r="AS454" s="238"/>
      <c r="AT454" s="238"/>
      <c r="AU454" s="238"/>
      <c r="AV454" s="238"/>
      <c r="AW454" s="238"/>
      <c r="AX454" s="238"/>
      <c r="AY454" s="238"/>
      <c r="AZ454" s="238"/>
      <c r="BA454" s="238"/>
      <c r="BB454" s="238"/>
      <c r="BC454" s="238"/>
      <c r="BD454" s="238"/>
      <c r="BE454" s="238"/>
      <c r="BF454" s="238"/>
      <c r="BG454" s="238"/>
      <c r="BH454" s="238"/>
      <c r="BI454" s="238"/>
      <c r="BJ454" s="238"/>
      <c r="BK454" s="238"/>
      <c r="BL454" s="238"/>
      <c r="BM454" s="238"/>
      <c r="BN454" s="238"/>
      <c r="BO454" s="238"/>
      <c r="BP454" s="238"/>
      <c r="BQ454" s="238"/>
      <c r="BR454" s="238"/>
      <c r="BS454" s="238"/>
      <c r="BT454" s="238"/>
      <c r="BU454" s="238"/>
      <c r="BV454" s="238"/>
      <c r="BW454" s="238"/>
      <c r="BX454" s="238"/>
      <c r="BY454" s="238"/>
      <c r="BZ454" s="238"/>
      <c r="CA454" s="238"/>
      <c r="CB454" s="238"/>
      <c r="CC454" s="238"/>
      <c r="CD454" s="308"/>
    </row>
    <row r="455" spans="1:82" s="1" customFormat="1" ht="13.5" customHeight="1" x14ac:dyDescent="0.2">
      <c r="A455" s="308"/>
      <c r="B455" s="238"/>
      <c r="C455" s="238"/>
      <c r="D455" s="238"/>
      <c r="E455" s="238"/>
      <c r="F455" s="238"/>
      <c r="G455" s="238"/>
      <c r="H455" s="238"/>
      <c r="I455" s="238"/>
      <c r="J455" s="238"/>
      <c r="K455" s="238"/>
      <c r="L455" s="238"/>
      <c r="M455" s="238"/>
      <c r="N455" s="238"/>
      <c r="O455" s="238"/>
      <c r="P455" s="238"/>
      <c r="Q455" s="238"/>
      <c r="R455" s="238"/>
      <c r="S455" s="238"/>
      <c r="T455" s="238"/>
      <c r="U455" s="238"/>
      <c r="V455" s="238"/>
      <c r="W455" s="238"/>
      <c r="X455" s="238"/>
      <c r="Y455" s="238"/>
      <c r="Z455" s="238"/>
      <c r="AA455" s="238"/>
      <c r="AB455" s="238"/>
      <c r="AC455" s="238"/>
      <c r="AD455" s="238"/>
      <c r="AE455" s="238"/>
      <c r="AF455" s="238"/>
      <c r="AG455" s="238"/>
      <c r="AH455" s="238"/>
      <c r="AI455" s="238"/>
      <c r="AJ455" s="238"/>
      <c r="AK455" s="238"/>
      <c r="AL455" s="238"/>
      <c r="AM455" s="238"/>
      <c r="AN455" s="238"/>
      <c r="AO455" s="238"/>
      <c r="AP455" s="238"/>
      <c r="AQ455" s="238"/>
      <c r="AR455" s="238"/>
      <c r="AS455" s="238"/>
      <c r="AT455" s="238"/>
      <c r="AU455" s="238"/>
      <c r="AV455" s="238"/>
      <c r="AW455" s="238"/>
      <c r="AX455" s="238"/>
      <c r="AY455" s="238"/>
      <c r="AZ455" s="238"/>
      <c r="BA455" s="238"/>
      <c r="BB455" s="238"/>
      <c r="BC455" s="238"/>
      <c r="BD455" s="238"/>
      <c r="BE455" s="238"/>
      <c r="BF455" s="238"/>
      <c r="BG455" s="238"/>
      <c r="BH455" s="238"/>
      <c r="BI455" s="238"/>
      <c r="BJ455" s="238"/>
      <c r="BK455" s="238"/>
      <c r="BL455" s="238"/>
      <c r="BM455" s="238"/>
      <c r="BN455" s="238"/>
      <c r="BO455" s="238"/>
      <c r="BP455" s="238"/>
      <c r="BQ455" s="238"/>
      <c r="BR455" s="238"/>
      <c r="BS455" s="238"/>
      <c r="BT455" s="238"/>
      <c r="BU455" s="238"/>
      <c r="BV455" s="238"/>
      <c r="BW455" s="238"/>
      <c r="BX455" s="238"/>
      <c r="BY455" s="238"/>
      <c r="BZ455" s="238"/>
      <c r="CA455" s="238"/>
      <c r="CB455" s="238"/>
      <c r="CC455" s="238"/>
      <c r="CD455" s="308"/>
    </row>
    <row r="456" spans="1:82" s="1" customFormat="1" ht="13.5" customHeight="1" x14ac:dyDescent="0.2">
      <c r="A456" s="308"/>
      <c r="B456" s="238"/>
      <c r="C456" s="238"/>
      <c r="D456" s="238"/>
      <c r="E456" s="238"/>
      <c r="F456" s="238"/>
      <c r="G456" s="238"/>
      <c r="H456" s="238"/>
      <c r="I456" s="238"/>
      <c r="J456" s="238"/>
      <c r="K456" s="238"/>
      <c r="L456" s="238"/>
      <c r="M456" s="238"/>
      <c r="N456" s="238"/>
      <c r="O456" s="238"/>
      <c r="P456" s="238"/>
      <c r="Q456" s="238"/>
      <c r="R456" s="238"/>
      <c r="S456" s="238"/>
      <c r="T456" s="238"/>
      <c r="U456" s="238"/>
      <c r="V456" s="238"/>
      <c r="W456" s="238"/>
      <c r="X456" s="238"/>
      <c r="Y456" s="238"/>
      <c r="Z456" s="238"/>
      <c r="AA456" s="238"/>
      <c r="AB456" s="238"/>
      <c r="AC456" s="238"/>
      <c r="AD456" s="238"/>
      <c r="AE456" s="238"/>
      <c r="AF456" s="238"/>
      <c r="AG456" s="238"/>
      <c r="AH456" s="238"/>
      <c r="AI456" s="238"/>
      <c r="AJ456" s="238"/>
      <c r="AK456" s="238"/>
      <c r="AL456" s="238"/>
      <c r="AM456" s="238"/>
      <c r="AN456" s="238"/>
      <c r="AO456" s="238"/>
      <c r="AP456" s="238"/>
      <c r="AQ456" s="238"/>
      <c r="AR456" s="238"/>
      <c r="AS456" s="238"/>
      <c r="AT456" s="238"/>
      <c r="AU456" s="238"/>
      <c r="AV456" s="238"/>
      <c r="AW456" s="238"/>
      <c r="AX456" s="238"/>
      <c r="AY456" s="238"/>
      <c r="AZ456" s="238"/>
      <c r="BA456" s="238"/>
      <c r="BB456" s="238"/>
      <c r="BC456" s="238"/>
      <c r="BD456" s="238"/>
      <c r="BE456" s="238"/>
      <c r="BF456" s="238"/>
      <c r="BG456" s="238"/>
      <c r="BH456" s="238"/>
      <c r="BI456" s="238"/>
      <c r="BJ456" s="238"/>
      <c r="BK456" s="238"/>
      <c r="BL456" s="238"/>
      <c r="BM456" s="238"/>
      <c r="BN456" s="238"/>
      <c r="BO456" s="238"/>
      <c r="BP456" s="238"/>
      <c r="BQ456" s="238"/>
      <c r="BR456" s="238"/>
      <c r="BS456" s="238"/>
      <c r="BT456" s="238"/>
      <c r="BU456" s="238"/>
      <c r="BV456" s="238"/>
      <c r="BW456" s="238"/>
      <c r="BX456" s="238"/>
      <c r="BY456" s="238"/>
      <c r="BZ456" s="238"/>
      <c r="CA456" s="238"/>
      <c r="CB456" s="238"/>
      <c r="CC456" s="238"/>
      <c r="CD456" s="308"/>
    </row>
    <row r="457" spans="1:82" s="1" customFormat="1" ht="13.5" customHeight="1" x14ac:dyDescent="0.2">
      <c r="A457" s="308"/>
      <c r="B457" s="238"/>
      <c r="C457" s="238"/>
      <c r="D457" s="238"/>
      <c r="E457" s="238"/>
      <c r="F457" s="238"/>
      <c r="G457" s="238"/>
      <c r="H457" s="238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8"/>
      <c r="W457" s="238"/>
      <c r="X457" s="238"/>
      <c r="Y457" s="238"/>
      <c r="Z457" s="238"/>
      <c r="AA457" s="238"/>
      <c r="AB457" s="238"/>
      <c r="AC457" s="238"/>
      <c r="AD457" s="238"/>
      <c r="AE457" s="238"/>
      <c r="AF457" s="238"/>
      <c r="AG457" s="238"/>
      <c r="AH457" s="238"/>
      <c r="AI457" s="238"/>
      <c r="AJ457" s="238"/>
      <c r="AK457" s="238"/>
      <c r="AL457" s="238"/>
      <c r="AM457" s="238"/>
      <c r="AN457" s="238"/>
      <c r="AO457" s="238"/>
      <c r="AP457" s="238"/>
      <c r="AQ457" s="238"/>
      <c r="AR457" s="238"/>
      <c r="AS457" s="238"/>
      <c r="AT457" s="238"/>
      <c r="AU457" s="238"/>
      <c r="AV457" s="238"/>
      <c r="AW457" s="238"/>
      <c r="AX457" s="238"/>
      <c r="AY457" s="238"/>
      <c r="AZ457" s="238"/>
      <c r="BA457" s="238"/>
      <c r="BB457" s="238"/>
      <c r="BC457" s="238"/>
      <c r="BD457" s="238"/>
      <c r="BE457" s="238"/>
      <c r="BF457" s="238"/>
      <c r="BG457" s="238"/>
      <c r="BH457" s="238"/>
      <c r="BI457" s="238"/>
      <c r="BJ457" s="238"/>
      <c r="BK457" s="238"/>
      <c r="BL457" s="238"/>
      <c r="BM457" s="238"/>
      <c r="BN457" s="238"/>
      <c r="BO457" s="238"/>
      <c r="BP457" s="238"/>
      <c r="BQ457" s="238"/>
      <c r="BR457" s="238"/>
      <c r="BS457" s="238"/>
      <c r="BT457" s="238"/>
      <c r="BU457" s="238"/>
      <c r="BV457" s="238"/>
      <c r="BW457" s="238"/>
      <c r="BX457" s="238"/>
      <c r="BY457" s="238"/>
      <c r="BZ457" s="238"/>
      <c r="CA457" s="238"/>
      <c r="CB457" s="238"/>
      <c r="CC457" s="238"/>
      <c r="CD457" s="308"/>
    </row>
    <row r="458" spans="1:82" s="1" customFormat="1" ht="13.5" customHeight="1" x14ac:dyDescent="0.2">
      <c r="A458" s="308"/>
      <c r="B458" s="238"/>
      <c r="C458" s="238"/>
      <c r="D458" s="238"/>
      <c r="E458" s="238"/>
      <c r="F458" s="238"/>
      <c r="G458" s="238"/>
      <c r="H458" s="238"/>
      <c r="I458" s="238"/>
      <c r="J458" s="238"/>
      <c r="K458" s="238"/>
      <c r="L458" s="238"/>
      <c r="M458" s="238"/>
      <c r="N458" s="238"/>
      <c r="O458" s="238"/>
      <c r="P458" s="238"/>
      <c r="Q458" s="238"/>
      <c r="R458" s="238"/>
      <c r="S458" s="238"/>
      <c r="T458" s="238"/>
      <c r="U458" s="238"/>
      <c r="V458" s="238"/>
      <c r="W458" s="238"/>
      <c r="X458" s="238"/>
      <c r="Y458" s="238"/>
      <c r="Z458" s="238"/>
      <c r="AA458" s="238"/>
      <c r="AB458" s="238"/>
      <c r="AC458" s="238"/>
      <c r="AD458" s="238"/>
      <c r="AE458" s="238"/>
      <c r="AF458" s="238"/>
      <c r="AG458" s="238"/>
      <c r="AH458" s="238"/>
      <c r="AI458" s="238"/>
      <c r="AJ458" s="238"/>
      <c r="AK458" s="238"/>
      <c r="AL458" s="238"/>
      <c r="AM458" s="238"/>
      <c r="AN458" s="238"/>
      <c r="AO458" s="238"/>
      <c r="AP458" s="238"/>
      <c r="AQ458" s="238"/>
      <c r="AR458" s="238"/>
      <c r="AS458" s="238"/>
      <c r="AT458" s="238"/>
      <c r="AU458" s="238"/>
      <c r="AV458" s="238"/>
      <c r="AW458" s="238"/>
      <c r="AX458" s="238"/>
      <c r="AY458" s="238"/>
      <c r="AZ458" s="238"/>
      <c r="BA458" s="238"/>
      <c r="BB458" s="238"/>
      <c r="BC458" s="238"/>
      <c r="BD458" s="238"/>
      <c r="BE458" s="238"/>
      <c r="BF458" s="238"/>
      <c r="BG458" s="238"/>
      <c r="BH458" s="238"/>
      <c r="BI458" s="238"/>
      <c r="BJ458" s="238"/>
      <c r="BK458" s="238"/>
      <c r="BL458" s="238"/>
      <c r="BM458" s="238"/>
      <c r="BN458" s="238"/>
      <c r="BO458" s="238"/>
      <c r="BP458" s="238"/>
      <c r="BQ458" s="238"/>
      <c r="BR458" s="238"/>
      <c r="BS458" s="238"/>
      <c r="BT458" s="238"/>
      <c r="BU458" s="238"/>
      <c r="BV458" s="238"/>
      <c r="BW458" s="238"/>
      <c r="BX458" s="238"/>
      <c r="BY458" s="238"/>
      <c r="BZ458" s="238"/>
      <c r="CA458" s="238"/>
      <c r="CB458" s="238"/>
      <c r="CC458" s="238"/>
      <c r="CD458" s="308"/>
    </row>
    <row r="459" spans="1:82" s="1" customFormat="1" ht="13.5" customHeight="1" x14ac:dyDescent="0.2">
      <c r="A459" s="308"/>
      <c r="B459" s="238"/>
      <c r="C459" s="238"/>
      <c r="D459" s="238"/>
      <c r="E459" s="238"/>
      <c r="F459" s="238"/>
      <c r="G459" s="238"/>
      <c r="H459" s="238"/>
      <c r="I459" s="238"/>
      <c r="J459" s="238"/>
      <c r="K459" s="238"/>
      <c r="L459" s="238"/>
      <c r="M459" s="238"/>
      <c r="N459" s="238"/>
      <c r="O459" s="238"/>
      <c r="P459" s="238"/>
      <c r="Q459" s="238"/>
      <c r="R459" s="238"/>
      <c r="S459" s="238"/>
      <c r="T459" s="238"/>
      <c r="U459" s="238"/>
      <c r="V459" s="238"/>
      <c r="W459" s="238"/>
      <c r="X459" s="238"/>
      <c r="Y459" s="238"/>
      <c r="Z459" s="238"/>
      <c r="AA459" s="238"/>
      <c r="AB459" s="238"/>
      <c r="AC459" s="238"/>
      <c r="AD459" s="238"/>
      <c r="AE459" s="238"/>
      <c r="AF459" s="238"/>
      <c r="AG459" s="238"/>
      <c r="AH459" s="238"/>
      <c r="AI459" s="238"/>
      <c r="AJ459" s="238"/>
      <c r="AK459" s="238"/>
      <c r="AL459" s="238"/>
      <c r="AM459" s="238"/>
      <c r="AN459" s="238"/>
      <c r="AO459" s="238"/>
      <c r="AP459" s="238"/>
      <c r="AQ459" s="238"/>
      <c r="AR459" s="238"/>
      <c r="AS459" s="238"/>
      <c r="AT459" s="238"/>
      <c r="AU459" s="238"/>
      <c r="AV459" s="238"/>
      <c r="AW459" s="238"/>
      <c r="AX459" s="238"/>
      <c r="AY459" s="238"/>
      <c r="AZ459" s="238"/>
      <c r="BA459" s="238"/>
      <c r="BB459" s="238"/>
      <c r="BC459" s="238"/>
      <c r="BD459" s="238"/>
      <c r="BE459" s="238"/>
      <c r="BF459" s="238"/>
      <c r="BG459" s="238"/>
      <c r="BH459" s="238"/>
      <c r="BI459" s="238"/>
      <c r="BJ459" s="238"/>
      <c r="BK459" s="238"/>
      <c r="BL459" s="238"/>
      <c r="BM459" s="238"/>
      <c r="BN459" s="238"/>
      <c r="BO459" s="238"/>
      <c r="BP459" s="238"/>
      <c r="BQ459" s="238"/>
      <c r="BR459" s="238"/>
      <c r="BS459" s="238"/>
      <c r="BT459" s="238"/>
      <c r="BU459" s="238"/>
      <c r="BV459" s="238"/>
      <c r="BW459" s="238"/>
      <c r="BX459" s="238"/>
      <c r="BY459" s="238"/>
      <c r="BZ459" s="238"/>
      <c r="CA459" s="238"/>
      <c r="CB459" s="238"/>
      <c r="CC459" s="238"/>
      <c r="CD459" s="308"/>
    </row>
    <row r="460" spans="1:82" s="1" customFormat="1" ht="13.5" customHeight="1" x14ac:dyDescent="0.2">
      <c r="A460" s="308"/>
      <c r="B460" s="238"/>
      <c r="C460" s="238"/>
      <c r="D460" s="238"/>
      <c r="E460" s="238"/>
      <c r="F460" s="238"/>
      <c r="G460" s="238"/>
      <c r="H460" s="238"/>
      <c r="I460" s="238"/>
      <c r="J460" s="238"/>
      <c r="K460" s="238"/>
      <c r="L460" s="238"/>
      <c r="M460" s="238"/>
      <c r="N460" s="238"/>
      <c r="O460" s="238"/>
      <c r="P460" s="238"/>
      <c r="Q460" s="238"/>
      <c r="R460" s="238"/>
      <c r="S460" s="238"/>
      <c r="T460" s="238"/>
      <c r="U460" s="238"/>
      <c r="V460" s="238"/>
      <c r="W460" s="238"/>
      <c r="X460" s="238"/>
      <c r="Y460" s="238"/>
      <c r="Z460" s="238"/>
      <c r="AA460" s="238"/>
      <c r="AB460" s="238"/>
      <c r="AC460" s="238"/>
      <c r="AD460" s="238"/>
      <c r="AE460" s="238"/>
      <c r="AF460" s="238"/>
      <c r="AG460" s="238"/>
      <c r="AH460" s="238"/>
      <c r="AI460" s="238"/>
      <c r="AJ460" s="238"/>
      <c r="AK460" s="238"/>
      <c r="AL460" s="238"/>
      <c r="AM460" s="238"/>
      <c r="AN460" s="238"/>
      <c r="AO460" s="238"/>
      <c r="AP460" s="238"/>
      <c r="AQ460" s="238"/>
      <c r="AR460" s="238"/>
      <c r="AS460" s="238"/>
      <c r="AT460" s="238"/>
      <c r="AU460" s="238"/>
      <c r="AV460" s="238"/>
      <c r="AW460" s="238"/>
      <c r="AX460" s="238"/>
      <c r="AY460" s="238"/>
      <c r="AZ460" s="238"/>
      <c r="BA460" s="238"/>
      <c r="BB460" s="238"/>
      <c r="BC460" s="238"/>
      <c r="BD460" s="238"/>
      <c r="BE460" s="238"/>
      <c r="BF460" s="238"/>
      <c r="BG460" s="238"/>
      <c r="BH460" s="238"/>
      <c r="BI460" s="238"/>
      <c r="BJ460" s="238"/>
      <c r="BK460" s="238"/>
      <c r="BL460" s="238"/>
      <c r="BM460" s="238"/>
      <c r="BN460" s="238"/>
      <c r="BO460" s="238"/>
      <c r="BP460" s="238"/>
      <c r="BQ460" s="238"/>
      <c r="BR460" s="238"/>
      <c r="BS460" s="238"/>
      <c r="BT460" s="238"/>
      <c r="BU460" s="238"/>
      <c r="BV460" s="238"/>
      <c r="BW460" s="238"/>
      <c r="BX460" s="238"/>
      <c r="BY460" s="238"/>
      <c r="BZ460" s="238"/>
      <c r="CA460" s="238"/>
      <c r="CB460" s="238"/>
      <c r="CC460" s="238"/>
      <c r="CD460" s="308"/>
    </row>
    <row r="461" spans="1:82" s="1" customFormat="1" ht="13.5" customHeight="1" x14ac:dyDescent="0.2">
      <c r="A461" s="308"/>
      <c r="B461" s="238"/>
      <c r="C461" s="238"/>
      <c r="D461" s="238"/>
      <c r="E461" s="238"/>
      <c r="F461" s="238"/>
      <c r="G461" s="238"/>
      <c r="H461" s="238"/>
      <c r="I461" s="238"/>
      <c r="J461" s="238"/>
      <c r="K461" s="238"/>
      <c r="L461" s="238"/>
      <c r="M461" s="238"/>
      <c r="N461" s="238"/>
      <c r="O461" s="238"/>
      <c r="P461" s="238"/>
      <c r="Q461" s="238"/>
      <c r="R461" s="238"/>
      <c r="S461" s="238"/>
      <c r="T461" s="238"/>
      <c r="U461" s="238"/>
      <c r="V461" s="238"/>
      <c r="W461" s="238"/>
      <c r="X461" s="238"/>
      <c r="Y461" s="238"/>
      <c r="Z461" s="238"/>
      <c r="AA461" s="238"/>
      <c r="AB461" s="238"/>
      <c r="AC461" s="238"/>
      <c r="AD461" s="238"/>
      <c r="AE461" s="238"/>
      <c r="AF461" s="238"/>
      <c r="AG461" s="238"/>
      <c r="AH461" s="238"/>
      <c r="AI461" s="238"/>
      <c r="AJ461" s="238"/>
      <c r="AK461" s="238"/>
      <c r="AL461" s="238"/>
      <c r="AM461" s="238"/>
      <c r="AN461" s="238"/>
      <c r="AO461" s="238"/>
      <c r="AP461" s="238"/>
      <c r="AQ461" s="238"/>
      <c r="AR461" s="238"/>
      <c r="AS461" s="238"/>
      <c r="AT461" s="238"/>
      <c r="AU461" s="238"/>
      <c r="AV461" s="238"/>
      <c r="AW461" s="238"/>
      <c r="AX461" s="238"/>
      <c r="AY461" s="238"/>
      <c r="AZ461" s="238"/>
      <c r="BA461" s="238"/>
      <c r="BB461" s="238"/>
      <c r="BC461" s="238"/>
      <c r="BD461" s="238"/>
      <c r="BE461" s="238"/>
      <c r="BF461" s="238"/>
      <c r="BG461" s="238"/>
      <c r="BH461" s="238"/>
      <c r="BI461" s="238"/>
      <c r="BJ461" s="238"/>
      <c r="BK461" s="238"/>
      <c r="BL461" s="238"/>
      <c r="BM461" s="238"/>
      <c r="BN461" s="238"/>
      <c r="BO461" s="238"/>
      <c r="BP461" s="238"/>
      <c r="BQ461" s="238"/>
      <c r="BR461" s="238"/>
      <c r="BS461" s="238"/>
      <c r="BT461" s="238"/>
      <c r="BU461" s="238"/>
      <c r="BV461" s="238"/>
      <c r="BW461" s="238"/>
      <c r="BX461" s="238"/>
      <c r="BY461" s="238"/>
      <c r="BZ461" s="238"/>
      <c r="CA461" s="238"/>
      <c r="CB461" s="238"/>
      <c r="CC461" s="238"/>
      <c r="CD461" s="308"/>
    </row>
    <row r="462" spans="1:82" s="1" customFormat="1" ht="13.5" customHeight="1" x14ac:dyDescent="0.2">
      <c r="A462" s="308"/>
      <c r="B462" s="238"/>
      <c r="C462" s="238"/>
      <c r="D462" s="238"/>
      <c r="E462" s="238"/>
      <c r="F462" s="238"/>
      <c r="G462" s="238"/>
      <c r="H462" s="238"/>
      <c r="I462" s="238"/>
      <c r="J462" s="238"/>
      <c r="K462" s="238"/>
      <c r="L462" s="238"/>
      <c r="M462" s="238"/>
      <c r="N462" s="238"/>
      <c r="O462" s="238"/>
      <c r="P462" s="238"/>
      <c r="Q462" s="238"/>
      <c r="R462" s="238"/>
      <c r="S462" s="238"/>
      <c r="T462" s="238"/>
      <c r="U462" s="238"/>
      <c r="V462" s="238"/>
      <c r="W462" s="238"/>
      <c r="X462" s="238"/>
      <c r="Y462" s="238"/>
      <c r="Z462" s="238"/>
      <c r="AA462" s="238"/>
      <c r="AB462" s="238"/>
      <c r="AC462" s="238"/>
      <c r="AD462" s="238"/>
      <c r="AE462" s="238"/>
      <c r="AF462" s="238"/>
      <c r="AG462" s="238"/>
      <c r="AH462" s="238"/>
      <c r="AI462" s="238"/>
      <c r="AJ462" s="238"/>
      <c r="AK462" s="238"/>
      <c r="AL462" s="238"/>
      <c r="AM462" s="238"/>
      <c r="AN462" s="238"/>
      <c r="AO462" s="238"/>
      <c r="AP462" s="238"/>
      <c r="AQ462" s="238"/>
      <c r="AR462" s="238"/>
      <c r="AS462" s="238"/>
      <c r="AT462" s="238"/>
      <c r="AU462" s="238"/>
      <c r="AV462" s="238"/>
      <c r="AW462" s="238"/>
      <c r="AX462" s="238"/>
      <c r="AY462" s="238"/>
      <c r="AZ462" s="238"/>
      <c r="BA462" s="238"/>
      <c r="BB462" s="238"/>
      <c r="BC462" s="238"/>
      <c r="BD462" s="238"/>
      <c r="BE462" s="238"/>
      <c r="BF462" s="238"/>
      <c r="BG462" s="238"/>
      <c r="BH462" s="238"/>
      <c r="BI462" s="238"/>
      <c r="BJ462" s="238"/>
      <c r="BK462" s="238"/>
      <c r="BL462" s="238"/>
      <c r="BM462" s="238"/>
      <c r="BN462" s="238"/>
      <c r="BO462" s="238"/>
      <c r="BP462" s="238"/>
      <c r="BQ462" s="238"/>
      <c r="BR462" s="238"/>
      <c r="BS462" s="238"/>
      <c r="BT462" s="238"/>
      <c r="BU462" s="238"/>
      <c r="BV462" s="238"/>
      <c r="BW462" s="238"/>
      <c r="BX462" s="238"/>
      <c r="BY462" s="238"/>
      <c r="BZ462" s="238"/>
      <c r="CA462" s="238"/>
      <c r="CB462" s="238"/>
      <c r="CC462" s="238"/>
      <c r="CD462" s="308"/>
    </row>
    <row r="463" spans="1:82" s="1" customFormat="1" ht="13.5" customHeight="1" x14ac:dyDescent="0.2">
      <c r="A463" s="308"/>
      <c r="B463" s="238"/>
      <c r="C463" s="238"/>
      <c r="D463" s="238"/>
      <c r="E463" s="238"/>
      <c r="F463" s="238"/>
      <c r="G463" s="238"/>
      <c r="H463" s="238"/>
      <c r="I463" s="238"/>
      <c r="J463" s="238"/>
      <c r="K463" s="238"/>
      <c r="L463" s="238"/>
      <c r="M463" s="238"/>
      <c r="N463" s="238"/>
      <c r="O463" s="238"/>
      <c r="P463" s="238"/>
      <c r="Q463" s="238"/>
      <c r="R463" s="238"/>
      <c r="S463" s="238"/>
      <c r="T463" s="238"/>
      <c r="U463" s="238"/>
      <c r="V463" s="238"/>
      <c r="W463" s="238"/>
      <c r="X463" s="238"/>
      <c r="Y463" s="238"/>
      <c r="Z463" s="238"/>
      <c r="AA463" s="238"/>
      <c r="AB463" s="238"/>
      <c r="AC463" s="238"/>
      <c r="AD463" s="238"/>
      <c r="AE463" s="238"/>
      <c r="AF463" s="238"/>
      <c r="AG463" s="238"/>
      <c r="AH463" s="238"/>
      <c r="AI463" s="238"/>
      <c r="AJ463" s="238"/>
      <c r="AK463" s="238"/>
      <c r="AL463" s="238"/>
      <c r="AM463" s="238"/>
      <c r="AN463" s="238"/>
      <c r="AO463" s="238"/>
      <c r="AP463" s="238"/>
      <c r="AQ463" s="238"/>
      <c r="AR463" s="238"/>
      <c r="AS463" s="238"/>
      <c r="AT463" s="238"/>
      <c r="AU463" s="238"/>
      <c r="AV463" s="238"/>
      <c r="AW463" s="238"/>
      <c r="AX463" s="238"/>
      <c r="AY463" s="238"/>
      <c r="AZ463" s="238"/>
      <c r="BA463" s="238"/>
      <c r="BB463" s="238"/>
      <c r="BC463" s="238"/>
      <c r="BD463" s="238"/>
      <c r="BE463" s="238"/>
      <c r="BF463" s="238"/>
      <c r="BG463" s="238"/>
      <c r="BH463" s="238"/>
      <c r="BI463" s="238"/>
      <c r="BJ463" s="238"/>
      <c r="BK463" s="238"/>
      <c r="BL463" s="238"/>
      <c r="BM463" s="238"/>
      <c r="BN463" s="238"/>
      <c r="BO463" s="238"/>
      <c r="BP463" s="238"/>
      <c r="BQ463" s="238"/>
      <c r="BR463" s="238"/>
      <c r="BS463" s="238"/>
      <c r="BT463" s="238"/>
      <c r="BU463" s="238"/>
      <c r="BV463" s="238"/>
      <c r="BW463" s="238"/>
      <c r="BX463" s="238"/>
      <c r="BY463" s="238"/>
      <c r="BZ463" s="238"/>
      <c r="CA463" s="238"/>
      <c r="CB463" s="238"/>
      <c r="CC463" s="238"/>
      <c r="CD463" s="308"/>
    </row>
    <row r="464" spans="1:82" s="1" customFormat="1" ht="13.5" customHeight="1" x14ac:dyDescent="0.2">
      <c r="A464" s="308"/>
      <c r="B464" s="238"/>
      <c r="C464" s="238"/>
      <c r="D464" s="238"/>
      <c r="E464" s="238"/>
      <c r="F464" s="238"/>
      <c r="G464" s="238"/>
      <c r="H464" s="238"/>
      <c r="I464" s="238"/>
      <c r="J464" s="238"/>
      <c r="K464" s="238"/>
      <c r="L464" s="238"/>
      <c r="M464" s="238"/>
      <c r="N464" s="238"/>
      <c r="O464" s="238"/>
      <c r="P464" s="238"/>
      <c r="Q464" s="238"/>
      <c r="R464" s="238"/>
      <c r="S464" s="238"/>
      <c r="T464" s="238"/>
      <c r="U464" s="238"/>
      <c r="V464" s="238"/>
      <c r="W464" s="238"/>
      <c r="X464" s="238"/>
      <c r="Y464" s="238"/>
      <c r="Z464" s="238"/>
      <c r="AA464" s="238"/>
      <c r="AB464" s="238"/>
      <c r="AC464" s="238"/>
      <c r="AD464" s="238"/>
      <c r="AE464" s="238"/>
      <c r="AF464" s="238"/>
      <c r="AG464" s="238"/>
      <c r="AH464" s="238"/>
      <c r="AI464" s="238"/>
      <c r="AJ464" s="238"/>
      <c r="AK464" s="238"/>
      <c r="AL464" s="238"/>
      <c r="AM464" s="238"/>
      <c r="AN464" s="238"/>
      <c r="AO464" s="238"/>
      <c r="AP464" s="238"/>
      <c r="AQ464" s="238"/>
      <c r="AR464" s="238"/>
      <c r="AS464" s="238"/>
      <c r="AT464" s="238"/>
      <c r="AU464" s="238"/>
      <c r="AV464" s="238"/>
      <c r="AW464" s="238"/>
      <c r="AX464" s="238"/>
      <c r="AY464" s="238"/>
      <c r="AZ464" s="238"/>
      <c r="BA464" s="238"/>
      <c r="BB464" s="238"/>
      <c r="BC464" s="238"/>
      <c r="BD464" s="238"/>
      <c r="BE464" s="238"/>
      <c r="BF464" s="238"/>
      <c r="BG464" s="238"/>
      <c r="BH464" s="238"/>
      <c r="BI464" s="238"/>
      <c r="BJ464" s="238"/>
      <c r="BK464" s="238"/>
      <c r="BL464" s="238"/>
      <c r="BM464" s="238"/>
      <c r="BN464" s="238"/>
      <c r="BO464" s="238"/>
      <c r="BP464" s="238"/>
      <c r="BQ464" s="238"/>
      <c r="BR464" s="238"/>
      <c r="BS464" s="238"/>
      <c r="BT464" s="238"/>
      <c r="BU464" s="238"/>
      <c r="BV464" s="238"/>
      <c r="BW464" s="238"/>
      <c r="BX464" s="238"/>
      <c r="BY464" s="238"/>
      <c r="BZ464" s="238"/>
      <c r="CA464" s="238"/>
      <c r="CB464" s="238"/>
      <c r="CC464" s="238"/>
      <c r="CD464" s="308"/>
    </row>
    <row r="465" spans="1:82" s="1" customFormat="1" ht="13.5" customHeight="1" x14ac:dyDescent="0.2">
      <c r="A465" s="308"/>
      <c r="B465" s="238"/>
      <c r="C465" s="238"/>
      <c r="D465" s="238"/>
      <c r="E465" s="238"/>
      <c r="F465" s="238"/>
      <c r="G465" s="238"/>
      <c r="H465" s="238"/>
      <c r="I465" s="238"/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238"/>
      <c r="W465" s="238"/>
      <c r="X465" s="238"/>
      <c r="Y465" s="238"/>
      <c r="Z465" s="238"/>
      <c r="AA465" s="238"/>
      <c r="AB465" s="238"/>
      <c r="AC465" s="238"/>
      <c r="AD465" s="238"/>
      <c r="AE465" s="238"/>
      <c r="AF465" s="238"/>
      <c r="AG465" s="238"/>
      <c r="AH465" s="238"/>
      <c r="AI465" s="238"/>
      <c r="AJ465" s="238"/>
      <c r="AK465" s="238"/>
      <c r="AL465" s="238"/>
      <c r="AM465" s="238"/>
      <c r="AN465" s="238"/>
      <c r="AO465" s="238"/>
      <c r="AP465" s="238"/>
      <c r="AQ465" s="238"/>
      <c r="AR465" s="238"/>
      <c r="AS465" s="238"/>
      <c r="AT465" s="238"/>
      <c r="AU465" s="238"/>
      <c r="AV465" s="238"/>
      <c r="AW465" s="238"/>
      <c r="AX465" s="238"/>
      <c r="AY465" s="238"/>
      <c r="AZ465" s="238"/>
      <c r="BA465" s="238"/>
      <c r="BB465" s="238"/>
      <c r="BC465" s="238"/>
      <c r="BD465" s="238"/>
      <c r="BE465" s="238"/>
      <c r="BF465" s="238"/>
      <c r="BG465" s="238"/>
      <c r="BH465" s="238"/>
      <c r="BI465" s="238"/>
      <c r="BJ465" s="238"/>
      <c r="BK465" s="238"/>
      <c r="BL465" s="238"/>
      <c r="BM465" s="238"/>
      <c r="BN465" s="238"/>
      <c r="BO465" s="238"/>
      <c r="BP465" s="238"/>
      <c r="BQ465" s="238"/>
      <c r="BR465" s="238"/>
      <c r="BS465" s="238"/>
      <c r="BT465" s="238"/>
      <c r="BU465" s="238"/>
      <c r="BV465" s="238"/>
      <c r="BW465" s="238"/>
      <c r="BX465" s="238"/>
      <c r="BY465" s="238"/>
      <c r="BZ465" s="238"/>
      <c r="CA465" s="238"/>
      <c r="CB465" s="238"/>
      <c r="CC465" s="238"/>
      <c r="CD465" s="308"/>
    </row>
    <row r="466" spans="1:82" s="1" customFormat="1" ht="13.5" customHeight="1" x14ac:dyDescent="0.2">
      <c r="A466" s="308"/>
      <c r="B466" s="238"/>
      <c r="C466" s="238"/>
      <c r="D466" s="238"/>
      <c r="E466" s="238"/>
      <c r="F466" s="238"/>
      <c r="G466" s="238"/>
      <c r="H466" s="238"/>
      <c r="I466" s="238"/>
      <c r="J466" s="238"/>
      <c r="K466" s="238"/>
      <c r="L466" s="238"/>
      <c r="M466" s="238"/>
      <c r="N466" s="238"/>
      <c r="O466" s="238"/>
      <c r="P466" s="238"/>
      <c r="Q466" s="238"/>
      <c r="R466" s="238"/>
      <c r="S466" s="238"/>
      <c r="T466" s="238"/>
      <c r="U466" s="238"/>
      <c r="V466" s="238"/>
      <c r="W466" s="238"/>
      <c r="X466" s="238"/>
      <c r="Y466" s="238"/>
      <c r="Z466" s="238"/>
      <c r="AA466" s="238"/>
      <c r="AB466" s="238"/>
      <c r="AC466" s="238"/>
      <c r="AD466" s="238"/>
      <c r="AE466" s="238"/>
      <c r="AF466" s="238"/>
      <c r="AG466" s="238"/>
      <c r="AH466" s="238"/>
      <c r="AI466" s="238"/>
      <c r="AJ466" s="238"/>
      <c r="AK466" s="238"/>
      <c r="AL466" s="238"/>
      <c r="AM466" s="238"/>
      <c r="AN466" s="238"/>
      <c r="AO466" s="238"/>
      <c r="AP466" s="238"/>
      <c r="AQ466" s="238"/>
      <c r="AR466" s="238"/>
      <c r="AS466" s="238"/>
      <c r="AT466" s="238"/>
      <c r="AU466" s="238"/>
      <c r="AV466" s="238"/>
      <c r="AW466" s="238"/>
      <c r="AX466" s="238"/>
      <c r="AY466" s="238"/>
      <c r="AZ466" s="238"/>
      <c r="BA466" s="238"/>
      <c r="BB466" s="238"/>
      <c r="BC466" s="238"/>
      <c r="BD466" s="238"/>
      <c r="BE466" s="238"/>
      <c r="BF466" s="238"/>
      <c r="BG466" s="238"/>
      <c r="BH466" s="238"/>
      <c r="BI466" s="238"/>
      <c r="BJ466" s="238"/>
      <c r="BK466" s="238"/>
      <c r="BL466" s="238"/>
      <c r="BM466" s="238"/>
      <c r="BN466" s="238"/>
      <c r="BO466" s="238"/>
      <c r="BP466" s="238"/>
      <c r="BQ466" s="238"/>
      <c r="BR466" s="238"/>
      <c r="BS466" s="238"/>
      <c r="BT466" s="238"/>
      <c r="BU466" s="238"/>
      <c r="BV466" s="238"/>
      <c r="BW466" s="238"/>
      <c r="BX466" s="238"/>
      <c r="BY466" s="238"/>
      <c r="BZ466" s="238"/>
      <c r="CA466" s="238"/>
      <c r="CB466" s="238"/>
      <c r="CC466" s="238"/>
      <c r="CD466" s="308"/>
    </row>
    <row r="467" spans="1:82" s="1" customFormat="1" ht="13.5" customHeight="1" x14ac:dyDescent="0.2">
      <c r="A467" s="308"/>
      <c r="B467" s="238"/>
      <c r="C467" s="238"/>
      <c r="D467" s="238"/>
      <c r="E467" s="238"/>
      <c r="F467" s="238"/>
      <c r="G467" s="238"/>
      <c r="H467" s="238"/>
      <c r="I467" s="238"/>
      <c r="J467" s="238"/>
      <c r="K467" s="238"/>
      <c r="L467" s="238"/>
      <c r="M467" s="238"/>
      <c r="N467" s="238"/>
      <c r="O467" s="238"/>
      <c r="P467" s="238"/>
      <c r="Q467" s="238"/>
      <c r="R467" s="238"/>
      <c r="S467" s="238"/>
      <c r="T467" s="238"/>
      <c r="U467" s="238"/>
      <c r="V467" s="238"/>
      <c r="W467" s="238"/>
      <c r="X467" s="238"/>
      <c r="Y467" s="238"/>
      <c r="Z467" s="238"/>
      <c r="AA467" s="238"/>
      <c r="AB467" s="238"/>
      <c r="AC467" s="238"/>
      <c r="AD467" s="238"/>
      <c r="AE467" s="238"/>
      <c r="AF467" s="238"/>
      <c r="AG467" s="238"/>
      <c r="AH467" s="238"/>
      <c r="AI467" s="238"/>
      <c r="AJ467" s="238"/>
      <c r="AK467" s="238"/>
      <c r="AL467" s="238"/>
      <c r="AM467" s="238"/>
      <c r="AN467" s="238"/>
      <c r="AO467" s="238"/>
      <c r="AP467" s="238"/>
      <c r="AQ467" s="238"/>
      <c r="AR467" s="238"/>
      <c r="AS467" s="238"/>
      <c r="AT467" s="238"/>
      <c r="AU467" s="238"/>
      <c r="AV467" s="238"/>
      <c r="AW467" s="238"/>
      <c r="AX467" s="238"/>
      <c r="AY467" s="238"/>
      <c r="AZ467" s="238"/>
      <c r="BA467" s="238"/>
      <c r="BB467" s="238"/>
      <c r="BC467" s="238"/>
      <c r="BD467" s="238"/>
      <c r="BE467" s="238"/>
      <c r="BF467" s="238"/>
      <c r="BG467" s="238"/>
      <c r="BH467" s="238"/>
      <c r="BI467" s="238"/>
      <c r="BJ467" s="238"/>
      <c r="BK467" s="238"/>
      <c r="BL467" s="238"/>
      <c r="BM467" s="238"/>
      <c r="BN467" s="238"/>
      <c r="BO467" s="238"/>
      <c r="BP467" s="238"/>
      <c r="BQ467" s="238"/>
      <c r="BR467" s="238"/>
      <c r="BS467" s="238"/>
      <c r="BT467" s="238"/>
      <c r="BU467" s="238"/>
      <c r="BV467" s="238"/>
      <c r="BW467" s="238"/>
      <c r="BX467" s="238"/>
      <c r="BY467" s="238"/>
      <c r="BZ467" s="238"/>
      <c r="CA467" s="238"/>
      <c r="CB467" s="238"/>
      <c r="CC467" s="238"/>
      <c r="CD467" s="308"/>
    </row>
    <row r="468" spans="1:82" s="1" customFormat="1" ht="13.5" customHeight="1" x14ac:dyDescent="0.2">
      <c r="A468" s="308"/>
      <c r="B468" s="238"/>
      <c r="C468" s="238"/>
      <c r="D468" s="238"/>
      <c r="E468" s="238"/>
      <c r="F468" s="238"/>
      <c r="G468" s="238"/>
      <c r="H468" s="238"/>
      <c r="I468" s="238"/>
      <c r="J468" s="238"/>
      <c r="K468" s="238"/>
      <c r="L468" s="238"/>
      <c r="M468" s="238"/>
      <c r="N468" s="238"/>
      <c r="O468" s="238"/>
      <c r="P468" s="238"/>
      <c r="Q468" s="238"/>
      <c r="R468" s="238"/>
      <c r="S468" s="238"/>
      <c r="T468" s="238"/>
      <c r="U468" s="238"/>
      <c r="V468" s="238"/>
      <c r="W468" s="238"/>
      <c r="X468" s="238"/>
      <c r="Y468" s="238"/>
      <c r="Z468" s="238"/>
      <c r="AA468" s="238"/>
      <c r="AB468" s="238"/>
      <c r="AC468" s="238"/>
      <c r="AD468" s="238"/>
      <c r="AE468" s="238"/>
      <c r="AF468" s="238"/>
      <c r="AG468" s="238"/>
      <c r="AH468" s="238"/>
      <c r="AI468" s="238"/>
      <c r="AJ468" s="238"/>
      <c r="AK468" s="238"/>
      <c r="AL468" s="238"/>
      <c r="AM468" s="238"/>
      <c r="AN468" s="238"/>
      <c r="AO468" s="238"/>
      <c r="AP468" s="238"/>
      <c r="AQ468" s="238"/>
      <c r="AR468" s="238"/>
      <c r="AS468" s="238"/>
      <c r="AT468" s="238"/>
      <c r="AU468" s="238"/>
      <c r="AV468" s="238"/>
      <c r="AW468" s="238"/>
      <c r="AX468" s="238"/>
      <c r="AY468" s="238"/>
      <c r="AZ468" s="238"/>
      <c r="BA468" s="238"/>
      <c r="BB468" s="238"/>
      <c r="BC468" s="238"/>
      <c r="BD468" s="238"/>
      <c r="BE468" s="238"/>
      <c r="BF468" s="238"/>
      <c r="BG468" s="238"/>
      <c r="BH468" s="238"/>
      <c r="BI468" s="238"/>
      <c r="BJ468" s="238"/>
      <c r="BK468" s="238"/>
      <c r="BL468" s="238"/>
      <c r="BM468" s="238"/>
      <c r="BN468" s="238"/>
      <c r="BO468" s="238"/>
      <c r="BP468" s="238"/>
      <c r="BQ468" s="238"/>
      <c r="BR468" s="238"/>
      <c r="BS468" s="238"/>
      <c r="BT468" s="238"/>
      <c r="BU468" s="238"/>
      <c r="BV468" s="238"/>
      <c r="BW468" s="238"/>
      <c r="BX468" s="238"/>
      <c r="BY468" s="238"/>
      <c r="BZ468" s="238"/>
      <c r="CA468" s="238"/>
      <c r="CB468" s="238"/>
      <c r="CC468" s="238"/>
      <c r="CD468" s="308"/>
    </row>
    <row r="469" spans="1:82" s="1" customFormat="1" ht="13.5" customHeight="1" x14ac:dyDescent="0.2">
      <c r="A469" s="308"/>
      <c r="B469" s="238"/>
      <c r="C469" s="238"/>
      <c r="D469" s="238"/>
      <c r="E469" s="238"/>
      <c r="F469" s="238"/>
      <c r="G469" s="238"/>
      <c r="H469" s="238"/>
      <c r="I469" s="238"/>
      <c r="J469" s="238"/>
      <c r="K469" s="238"/>
      <c r="L469" s="238"/>
      <c r="M469" s="238"/>
      <c r="N469" s="238"/>
      <c r="O469" s="238"/>
      <c r="P469" s="238"/>
      <c r="Q469" s="238"/>
      <c r="R469" s="238"/>
      <c r="S469" s="238"/>
      <c r="T469" s="238"/>
      <c r="U469" s="238"/>
      <c r="V469" s="238"/>
      <c r="W469" s="238"/>
      <c r="X469" s="238"/>
      <c r="Y469" s="238"/>
      <c r="Z469" s="238"/>
      <c r="AA469" s="238"/>
      <c r="AB469" s="238"/>
      <c r="AC469" s="238"/>
      <c r="AD469" s="238"/>
      <c r="AE469" s="238"/>
      <c r="AF469" s="238"/>
      <c r="AG469" s="238"/>
      <c r="AH469" s="238"/>
      <c r="AI469" s="238"/>
      <c r="AJ469" s="238"/>
      <c r="AK469" s="238"/>
      <c r="AL469" s="238"/>
      <c r="AM469" s="238"/>
      <c r="AN469" s="238"/>
      <c r="AO469" s="238"/>
      <c r="AP469" s="238"/>
      <c r="AQ469" s="238"/>
      <c r="AR469" s="238"/>
      <c r="AS469" s="238"/>
      <c r="AT469" s="238"/>
      <c r="AU469" s="238"/>
      <c r="AV469" s="238"/>
      <c r="AW469" s="238"/>
      <c r="AX469" s="238"/>
      <c r="AY469" s="238"/>
      <c r="AZ469" s="238"/>
      <c r="BA469" s="238"/>
      <c r="BB469" s="238"/>
      <c r="BC469" s="238"/>
      <c r="BD469" s="238"/>
      <c r="BE469" s="238"/>
      <c r="BF469" s="238"/>
      <c r="BG469" s="238"/>
      <c r="BH469" s="238"/>
      <c r="BI469" s="238"/>
      <c r="BJ469" s="238"/>
      <c r="BK469" s="238"/>
      <c r="BL469" s="238"/>
      <c r="BM469" s="238"/>
      <c r="BN469" s="238"/>
      <c r="BO469" s="238"/>
      <c r="BP469" s="238"/>
      <c r="BQ469" s="238"/>
      <c r="BR469" s="238"/>
      <c r="BS469" s="238"/>
      <c r="BT469" s="238"/>
      <c r="BU469" s="238"/>
      <c r="BV469" s="238"/>
      <c r="BW469" s="238"/>
      <c r="BX469" s="238"/>
      <c r="BY469" s="238"/>
      <c r="BZ469" s="238"/>
      <c r="CA469" s="238"/>
      <c r="CB469" s="238"/>
      <c r="CC469" s="238"/>
      <c r="CD469" s="308"/>
    </row>
    <row r="470" spans="1:82" s="1" customFormat="1" ht="13.5" customHeight="1" x14ac:dyDescent="0.2">
      <c r="A470" s="308"/>
      <c r="B470" s="238"/>
      <c r="C470" s="238"/>
      <c r="D470" s="238"/>
      <c r="E470" s="238"/>
      <c r="F470" s="238"/>
      <c r="G470" s="238"/>
      <c r="H470" s="238"/>
      <c r="I470" s="238"/>
      <c r="J470" s="238"/>
      <c r="K470" s="238"/>
      <c r="L470" s="238"/>
      <c r="M470" s="238"/>
      <c r="N470" s="238"/>
      <c r="O470" s="238"/>
      <c r="P470" s="238"/>
      <c r="Q470" s="238"/>
      <c r="R470" s="238"/>
      <c r="S470" s="238"/>
      <c r="T470" s="238"/>
      <c r="U470" s="238"/>
      <c r="V470" s="238"/>
      <c r="W470" s="238"/>
      <c r="X470" s="238"/>
      <c r="Y470" s="238"/>
      <c r="Z470" s="238"/>
      <c r="AA470" s="238"/>
      <c r="AB470" s="238"/>
      <c r="AC470" s="238"/>
      <c r="AD470" s="238"/>
      <c r="AE470" s="238"/>
      <c r="AF470" s="238"/>
      <c r="AG470" s="238"/>
      <c r="AH470" s="238"/>
      <c r="AI470" s="238"/>
      <c r="AJ470" s="238"/>
      <c r="AK470" s="238"/>
      <c r="AL470" s="238"/>
      <c r="AM470" s="238"/>
      <c r="AN470" s="238"/>
      <c r="AO470" s="238"/>
      <c r="AP470" s="238"/>
      <c r="AQ470" s="238"/>
      <c r="AR470" s="238"/>
      <c r="AS470" s="238"/>
      <c r="AT470" s="238"/>
      <c r="AU470" s="238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/>
      <c r="BJ470" s="238"/>
      <c r="BK470" s="238"/>
      <c r="BL470" s="238"/>
      <c r="BM470" s="238"/>
      <c r="BN470" s="238"/>
      <c r="BO470" s="238"/>
      <c r="BP470" s="238"/>
      <c r="BQ470" s="238"/>
      <c r="BR470" s="238"/>
      <c r="BS470" s="238"/>
      <c r="BT470" s="238"/>
      <c r="BU470" s="238"/>
      <c r="BV470" s="238"/>
      <c r="BW470" s="238"/>
      <c r="BX470" s="238"/>
      <c r="BY470" s="238"/>
      <c r="BZ470" s="238"/>
      <c r="CA470" s="238"/>
      <c r="CB470" s="238"/>
      <c r="CC470" s="238"/>
      <c r="CD470" s="308"/>
    </row>
    <row r="471" spans="1:82" s="1" customFormat="1" ht="13.5" customHeight="1" x14ac:dyDescent="0.2">
      <c r="A471" s="308"/>
      <c r="B471" s="238"/>
      <c r="C471" s="238"/>
      <c r="D471" s="238"/>
      <c r="E471" s="238"/>
      <c r="F471" s="238"/>
      <c r="G471" s="238"/>
      <c r="H471" s="238"/>
      <c r="I471" s="238"/>
      <c r="J471" s="238"/>
      <c r="K471" s="238"/>
      <c r="L471" s="238"/>
      <c r="M471" s="238"/>
      <c r="N471" s="238"/>
      <c r="O471" s="238"/>
      <c r="P471" s="238"/>
      <c r="Q471" s="238"/>
      <c r="R471" s="238"/>
      <c r="S471" s="238"/>
      <c r="T471" s="238"/>
      <c r="U471" s="238"/>
      <c r="V471" s="238"/>
      <c r="W471" s="238"/>
      <c r="X471" s="238"/>
      <c r="Y471" s="238"/>
      <c r="Z471" s="238"/>
      <c r="AA471" s="238"/>
      <c r="AB471" s="238"/>
      <c r="AC471" s="238"/>
      <c r="AD471" s="238"/>
      <c r="AE471" s="238"/>
      <c r="AF471" s="238"/>
      <c r="AG471" s="238"/>
      <c r="AH471" s="238"/>
      <c r="AI471" s="238"/>
      <c r="AJ471" s="238"/>
      <c r="AK471" s="238"/>
      <c r="AL471" s="238"/>
      <c r="AM471" s="238"/>
      <c r="AN471" s="238"/>
      <c r="AO471" s="238"/>
      <c r="AP471" s="238"/>
      <c r="AQ471" s="238"/>
      <c r="AR471" s="238"/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38"/>
      <c r="BK471" s="238"/>
      <c r="BL471" s="238"/>
      <c r="BM471" s="238"/>
      <c r="BN471" s="238"/>
      <c r="BO471" s="238"/>
      <c r="BP471" s="238"/>
      <c r="BQ471" s="238"/>
      <c r="BR471" s="238"/>
      <c r="BS471" s="238"/>
      <c r="BT471" s="238"/>
      <c r="BU471" s="238"/>
      <c r="BV471" s="238"/>
      <c r="BW471" s="238"/>
      <c r="BX471" s="238"/>
      <c r="BY471" s="238"/>
      <c r="BZ471" s="238"/>
      <c r="CA471" s="238"/>
      <c r="CB471" s="238"/>
      <c r="CC471" s="238"/>
      <c r="CD471" s="308"/>
    </row>
    <row r="472" spans="1:82" s="1" customFormat="1" ht="13.5" customHeight="1" x14ac:dyDescent="0.2">
      <c r="A472" s="308"/>
      <c r="B472" s="238"/>
      <c r="C472" s="238"/>
      <c r="D472" s="238"/>
      <c r="E472" s="238"/>
      <c r="F472" s="238"/>
      <c r="G472" s="238"/>
      <c r="H472" s="238"/>
      <c r="I472" s="238"/>
      <c r="J472" s="238"/>
      <c r="K472" s="238"/>
      <c r="L472" s="238"/>
      <c r="M472" s="238"/>
      <c r="N472" s="238"/>
      <c r="O472" s="238"/>
      <c r="P472" s="238"/>
      <c r="Q472" s="238"/>
      <c r="R472" s="238"/>
      <c r="S472" s="238"/>
      <c r="T472" s="238"/>
      <c r="U472" s="238"/>
      <c r="V472" s="238"/>
      <c r="W472" s="238"/>
      <c r="X472" s="238"/>
      <c r="Y472" s="238"/>
      <c r="Z472" s="238"/>
      <c r="AA472" s="238"/>
      <c r="AB472" s="238"/>
      <c r="AC472" s="238"/>
      <c r="AD472" s="238"/>
      <c r="AE472" s="238"/>
      <c r="AF472" s="238"/>
      <c r="AG472" s="238"/>
      <c r="AH472" s="238"/>
      <c r="AI472" s="238"/>
      <c r="AJ472" s="238"/>
      <c r="AK472" s="238"/>
      <c r="AL472" s="238"/>
      <c r="AM472" s="238"/>
      <c r="AN472" s="238"/>
      <c r="AO472" s="238"/>
      <c r="AP472" s="238"/>
      <c r="AQ472" s="238"/>
      <c r="AR472" s="238"/>
      <c r="AS472" s="238"/>
      <c r="AT472" s="238"/>
      <c r="AU472" s="238"/>
      <c r="AV472" s="238"/>
      <c r="AW472" s="238"/>
      <c r="AX472" s="238"/>
      <c r="AY472" s="238"/>
      <c r="AZ472" s="238"/>
      <c r="BA472" s="238"/>
      <c r="BB472" s="238"/>
      <c r="BC472" s="238"/>
      <c r="BD472" s="238"/>
      <c r="BE472" s="238"/>
      <c r="BF472" s="238"/>
      <c r="BG472" s="238"/>
      <c r="BH472" s="238"/>
      <c r="BI472" s="238"/>
      <c r="BJ472" s="238"/>
      <c r="BK472" s="238"/>
      <c r="BL472" s="238"/>
      <c r="BM472" s="238"/>
      <c r="BN472" s="238"/>
      <c r="BO472" s="238"/>
      <c r="BP472" s="238"/>
      <c r="BQ472" s="238"/>
      <c r="BR472" s="238"/>
      <c r="BS472" s="238"/>
      <c r="BT472" s="238"/>
      <c r="BU472" s="238"/>
      <c r="BV472" s="238"/>
      <c r="BW472" s="238"/>
      <c r="BX472" s="238"/>
      <c r="BY472" s="238"/>
      <c r="BZ472" s="238"/>
      <c r="CA472" s="238"/>
      <c r="CB472" s="238"/>
      <c r="CC472" s="238"/>
      <c r="CD472" s="308"/>
    </row>
    <row r="473" spans="1:82" s="1" customFormat="1" ht="13.5" customHeight="1" x14ac:dyDescent="0.2">
      <c r="A473" s="308"/>
      <c r="B473" s="238"/>
      <c r="C473" s="238"/>
      <c r="D473" s="238"/>
      <c r="E473" s="238"/>
      <c r="F473" s="238"/>
      <c r="G473" s="238"/>
      <c r="H473" s="238"/>
      <c r="I473" s="238"/>
      <c r="J473" s="238"/>
      <c r="K473" s="238"/>
      <c r="L473" s="238"/>
      <c r="M473" s="238"/>
      <c r="N473" s="238"/>
      <c r="O473" s="238"/>
      <c r="P473" s="238"/>
      <c r="Q473" s="238"/>
      <c r="R473" s="238"/>
      <c r="S473" s="238"/>
      <c r="T473" s="238"/>
      <c r="U473" s="238"/>
      <c r="V473" s="238"/>
      <c r="W473" s="238"/>
      <c r="X473" s="238"/>
      <c r="Y473" s="238"/>
      <c r="Z473" s="238"/>
      <c r="AA473" s="238"/>
      <c r="AB473" s="238"/>
      <c r="AC473" s="238"/>
      <c r="AD473" s="238"/>
      <c r="AE473" s="238"/>
      <c r="AF473" s="238"/>
      <c r="AG473" s="238"/>
      <c r="AH473" s="238"/>
      <c r="AI473" s="238"/>
      <c r="AJ473" s="238"/>
      <c r="AK473" s="238"/>
      <c r="AL473" s="238"/>
      <c r="AM473" s="238"/>
      <c r="AN473" s="238"/>
      <c r="AO473" s="238"/>
      <c r="AP473" s="238"/>
      <c r="AQ473" s="238"/>
      <c r="AR473" s="238"/>
      <c r="AS473" s="238"/>
      <c r="AT473" s="238"/>
      <c r="AU473" s="238"/>
      <c r="AV473" s="238"/>
      <c r="AW473" s="238"/>
      <c r="AX473" s="238"/>
      <c r="AY473" s="238"/>
      <c r="AZ473" s="238"/>
      <c r="BA473" s="238"/>
      <c r="BB473" s="238"/>
      <c r="BC473" s="238"/>
      <c r="BD473" s="238"/>
      <c r="BE473" s="238"/>
      <c r="BF473" s="238"/>
      <c r="BG473" s="238"/>
      <c r="BH473" s="238"/>
      <c r="BI473" s="238"/>
      <c r="BJ473" s="238"/>
      <c r="BK473" s="238"/>
      <c r="BL473" s="238"/>
      <c r="BM473" s="238"/>
      <c r="BN473" s="238"/>
      <c r="BO473" s="238"/>
      <c r="BP473" s="238"/>
      <c r="BQ473" s="238"/>
      <c r="BR473" s="238"/>
      <c r="BS473" s="238"/>
      <c r="BT473" s="238"/>
      <c r="BU473" s="238"/>
      <c r="BV473" s="238"/>
      <c r="BW473" s="238"/>
      <c r="BX473" s="238"/>
      <c r="BY473" s="238"/>
      <c r="BZ473" s="238"/>
      <c r="CA473" s="238"/>
      <c r="CB473" s="238"/>
      <c r="CC473" s="238"/>
      <c r="CD473" s="308"/>
    </row>
    <row r="474" spans="1:82" s="1" customFormat="1" ht="13.5" customHeight="1" x14ac:dyDescent="0.2">
      <c r="A474" s="308"/>
      <c r="B474" s="238"/>
      <c r="C474" s="238"/>
      <c r="D474" s="238"/>
      <c r="E474" s="238"/>
      <c r="F474" s="238"/>
      <c r="G474" s="238"/>
      <c r="H474" s="238"/>
      <c r="I474" s="238"/>
      <c r="J474" s="238"/>
      <c r="K474" s="238"/>
      <c r="L474" s="238"/>
      <c r="M474" s="238"/>
      <c r="N474" s="238"/>
      <c r="O474" s="238"/>
      <c r="P474" s="238"/>
      <c r="Q474" s="238"/>
      <c r="R474" s="238"/>
      <c r="S474" s="238"/>
      <c r="T474" s="238"/>
      <c r="U474" s="238"/>
      <c r="V474" s="238"/>
      <c r="W474" s="238"/>
      <c r="X474" s="238"/>
      <c r="Y474" s="238"/>
      <c r="Z474" s="238"/>
      <c r="AA474" s="238"/>
      <c r="AB474" s="238"/>
      <c r="AC474" s="238"/>
      <c r="AD474" s="238"/>
      <c r="AE474" s="238"/>
      <c r="AF474" s="238"/>
      <c r="AG474" s="238"/>
      <c r="AH474" s="238"/>
      <c r="AI474" s="238"/>
      <c r="AJ474" s="238"/>
      <c r="AK474" s="238"/>
      <c r="AL474" s="238"/>
      <c r="AM474" s="238"/>
      <c r="AN474" s="238"/>
      <c r="AO474" s="238"/>
      <c r="AP474" s="238"/>
      <c r="AQ474" s="238"/>
      <c r="AR474" s="238"/>
      <c r="AS474" s="238"/>
      <c r="AT474" s="238"/>
      <c r="AU474" s="238"/>
      <c r="AV474" s="238"/>
      <c r="AW474" s="238"/>
      <c r="AX474" s="238"/>
      <c r="AY474" s="238"/>
      <c r="AZ474" s="238"/>
      <c r="BA474" s="238"/>
      <c r="BB474" s="238"/>
      <c r="BC474" s="238"/>
      <c r="BD474" s="238"/>
      <c r="BE474" s="238"/>
      <c r="BF474" s="238"/>
      <c r="BG474" s="238"/>
      <c r="BH474" s="238"/>
      <c r="BI474" s="238"/>
      <c r="BJ474" s="238"/>
      <c r="BK474" s="238"/>
      <c r="BL474" s="238"/>
      <c r="BM474" s="238"/>
      <c r="BN474" s="238"/>
      <c r="BO474" s="238"/>
      <c r="BP474" s="238"/>
      <c r="BQ474" s="238"/>
      <c r="BR474" s="238"/>
      <c r="BS474" s="238"/>
      <c r="BT474" s="238"/>
      <c r="BU474" s="238"/>
      <c r="BV474" s="238"/>
      <c r="BW474" s="238"/>
      <c r="BX474" s="238"/>
      <c r="BY474" s="238"/>
      <c r="BZ474" s="238"/>
      <c r="CA474" s="238"/>
      <c r="CB474" s="238"/>
      <c r="CC474" s="238"/>
      <c r="CD474" s="308"/>
    </row>
    <row r="475" spans="1:82" s="1" customFormat="1" ht="13.5" customHeight="1" x14ac:dyDescent="0.2">
      <c r="A475" s="308"/>
      <c r="B475" s="238"/>
      <c r="C475" s="238"/>
      <c r="D475" s="238"/>
      <c r="E475" s="238"/>
      <c r="F475" s="238"/>
      <c r="G475" s="238"/>
      <c r="H475" s="238"/>
      <c r="I475" s="238"/>
      <c r="J475" s="238"/>
      <c r="K475" s="238"/>
      <c r="L475" s="238"/>
      <c r="M475" s="238"/>
      <c r="N475" s="238"/>
      <c r="O475" s="238"/>
      <c r="P475" s="238"/>
      <c r="Q475" s="238"/>
      <c r="R475" s="238"/>
      <c r="S475" s="238"/>
      <c r="T475" s="238"/>
      <c r="U475" s="238"/>
      <c r="V475" s="238"/>
      <c r="W475" s="238"/>
      <c r="X475" s="238"/>
      <c r="Y475" s="238"/>
      <c r="Z475" s="238"/>
      <c r="AA475" s="238"/>
      <c r="AB475" s="238"/>
      <c r="AC475" s="238"/>
      <c r="AD475" s="238"/>
      <c r="AE475" s="238"/>
      <c r="AF475" s="238"/>
      <c r="AG475" s="238"/>
      <c r="AH475" s="238"/>
      <c r="AI475" s="238"/>
      <c r="AJ475" s="238"/>
      <c r="AK475" s="238"/>
      <c r="AL475" s="238"/>
      <c r="AM475" s="238"/>
      <c r="AN475" s="238"/>
      <c r="AO475" s="238"/>
      <c r="AP475" s="238"/>
      <c r="AQ475" s="238"/>
      <c r="AR475" s="238"/>
      <c r="AS475" s="238"/>
      <c r="AT475" s="238"/>
      <c r="AU475" s="238"/>
      <c r="AV475" s="238"/>
      <c r="AW475" s="238"/>
      <c r="AX475" s="238"/>
      <c r="AY475" s="238"/>
      <c r="AZ475" s="238"/>
      <c r="BA475" s="238"/>
      <c r="BB475" s="238"/>
      <c r="BC475" s="238"/>
      <c r="BD475" s="238"/>
      <c r="BE475" s="238"/>
      <c r="BF475" s="238"/>
      <c r="BG475" s="238"/>
      <c r="BH475" s="238"/>
      <c r="BI475" s="238"/>
      <c r="BJ475" s="238"/>
      <c r="BK475" s="238"/>
      <c r="BL475" s="238"/>
      <c r="BM475" s="238"/>
      <c r="BN475" s="238"/>
      <c r="BO475" s="238"/>
      <c r="BP475" s="238"/>
      <c r="BQ475" s="238"/>
      <c r="BR475" s="238"/>
      <c r="BS475" s="238"/>
      <c r="BT475" s="238"/>
      <c r="BU475" s="238"/>
      <c r="BV475" s="238"/>
      <c r="BW475" s="238"/>
      <c r="BX475" s="238"/>
      <c r="BY475" s="238"/>
      <c r="BZ475" s="238"/>
      <c r="CA475" s="238"/>
      <c r="CB475" s="238"/>
      <c r="CC475" s="238"/>
      <c r="CD475" s="308"/>
    </row>
    <row r="476" spans="1:82" s="1" customFormat="1" ht="13.5" customHeight="1" x14ac:dyDescent="0.2">
      <c r="A476" s="308"/>
      <c r="B476" s="238"/>
      <c r="C476" s="238"/>
      <c r="D476" s="238"/>
      <c r="E476" s="238"/>
      <c r="F476" s="238"/>
      <c r="G476" s="238"/>
      <c r="H476" s="238"/>
      <c r="I476" s="238"/>
      <c r="J476" s="238"/>
      <c r="K476" s="238"/>
      <c r="L476" s="238"/>
      <c r="M476" s="238"/>
      <c r="N476" s="238"/>
      <c r="O476" s="238"/>
      <c r="P476" s="238"/>
      <c r="Q476" s="238"/>
      <c r="R476" s="238"/>
      <c r="S476" s="238"/>
      <c r="T476" s="238"/>
      <c r="U476" s="238"/>
      <c r="V476" s="238"/>
      <c r="W476" s="238"/>
      <c r="X476" s="238"/>
      <c r="Y476" s="238"/>
      <c r="Z476" s="238"/>
      <c r="AA476" s="238"/>
      <c r="AB476" s="238"/>
      <c r="AC476" s="238"/>
      <c r="AD476" s="238"/>
      <c r="AE476" s="238"/>
      <c r="AF476" s="238"/>
      <c r="AG476" s="238"/>
      <c r="AH476" s="238"/>
      <c r="AI476" s="238"/>
      <c r="AJ476" s="238"/>
      <c r="AK476" s="238"/>
      <c r="AL476" s="238"/>
      <c r="AM476" s="238"/>
      <c r="AN476" s="238"/>
      <c r="AO476" s="238"/>
      <c r="AP476" s="238"/>
      <c r="AQ476" s="238"/>
      <c r="AR476" s="238"/>
      <c r="AS476" s="238"/>
      <c r="AT476" s="238"/>
      <c r="AU476" s="238"/>
      <c r="AV476" s="238"/>
      <c r="AW476" s="238"/>
      <c r="AX476" s="238"/>
      <c r="AY476" s="238"/>
      <c r="AZ476" s="238"/>
      <c r="BA476" s="238"/>
      <c r="BB476" s="238"/>
      <c r="BC476" s="238"/>
      <c r="BD476" s="238"/>
      <c r="BE476" s="238"/>
      <c r="BF476" s="238"/>
      <c r="BG476" s="238"/>
      <c r="BH476" s="238"/>
      <c r="BI476" s="238"/>
      <c r="BJ476" s="238"/>
      <c r="BK476" s="238"/>
      <c r="BL476" s="238"/>
      <c r="BM476" s="238"/>
      <c r="BN476" s="238"/>
      <c r="BO476" s="238"/>
      <c r="BP476" s="238"/>
      <c r="BQ476" s="238"/>
      <c r="BR476" s="238"/>
      <c r="BS476" s="238"/>
      <c r="BT476" s="238"/>
      <c r="BU476" s="238"/>
      <c r="BV476" s="238"/>
      <c r="BW476" s="238"/>
      <c r="BX476" s="238"/>
      <c r="BY476" s="238"/>
      <c r="BZ476" s="238"/>
      <c r="CA476" s="238"/>
      <c r="CB476" s="238"/>
      <c r="CC476" s="238"/>
      <c r="CD476" s="308"/>
    </row>
    <row r="477" spans="1:82" s="1" customFormat="1" ht="13.5" customHeight="1" x14ac:dyDescent="0.2">
      <c r="A477" s="308"/>
      <c r="B477" s="238"/>
      <c r="C477" s="238"/>
      <c r="D477" s="238"/>
      <c r="E477" s="238"/>
      <c r="F477" s="238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8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38"/>
      <c r="BJ477" s="238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308"/>
    </row>
    <row r="478" spans="1:82" s="1" customFormat="1" ht="13.5" customHeight="1" x14ac:dyDescent="0.2">
      <c r="A478" s="308"/>
      <c r="B478" s="238"/>
      <c r="C478" s="238"/>
      <c r="D478" s="238"/>
      <c r="E478" s="238"/>
      <c r="F478" s="238"/>
      <c r="G478" s="238"/>
      <c r="H478" s="238"/>
      <c r="I478" s="238"/>
      <c r="J478" s="238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38"/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38"/>
      <c r="BK478" s="238"/>
      <c r="BL478" s="238"/>
      <c r="BM478" s="238"/>
      <c r="BN478" s="238"/>
      <c r="BO478" s="238"/>
      <c r="BP478" s="238"/>
      <c r="BQ478" s="238"/>
      <c r="BR478" s="238"/>
      <c r="BS478" s="238"/>
      <c r="BT478" s="238"/>
      <c r="BU478" s="238"/>
      <c r="BV478" s="238"/>
      <c r="BW478" s="238"/>
      <c r="BX478" s="238"/>
      <c r="BY478" s="238"/>
      <c r="BZ478" s="238"/>
      <c r="CA478" s="238"/>
      <c r="CB478" s="238"/>
      <c r="CC478" s="238"/>
      <c r="CD478" s="308"/>
    </row>
    <row r="479" spans="1:82" s="1" customFormat="1" ht="13.5" customHeight="1" x14ac:dyDescent="0.2">
      <c r="A479" s="308"/>
      <c r="B479" s="238"/>
      <c r="C479" s="238"/>
      <c r="D479" s="238"/>
      <c r="E479" s="238"/>
      <c r="F479" s="238"/>
      <c r="G479" s="238"/>
      <c r="H479" s="238"/>
      <c r="I479" s="238"/>
      <c r="J479" s="238"/>
      <c r="K479" s="238"/>
      <c r="L479" s="238"/>
      <c r="M479" s="238"/>
      <c r="N479" s="238"/>
      <c r="O479" s="238"/>
      <c r="P479" s="238"/>
      <c r="Q479" s="238"/>
      <c r="R479" s="238"/>
      <c r="S479" s="238"/>
      <c r="T479" s="238"/>
      <c r="U479" s="238"/>
      <c r="V479" s="238"/>
      <c r="W479" s="238"/>
      <c r="X479" s="238"/>
      <c r="Y479" s="238"/>
      <c r="Z479" s="238"/>
      <c r="AA479" s="238"/>
      <c r="AB479" s="238"/>
      <c r="AC479" s="238"/>
      <c r="AD479" s="238"/>
      <c r="AE479" s="238"/>
      <c r="AF479" s="238"/>
      <c r="AG479" s="238"/>
      <c r="AH479" s="238"/>
      <c r="AI479" s="238"/>
      <c r="AJ479" s="238"/>
      <c r="AK479" s="238"/>
      <c r="AL479" s="238"/>
      <c r="AM479" s="238"/>
      <c r="AN479" s="238"/>
      <c r="AO479" s="238"/>
      <c r="AP479" s="238"/>
      <c r="AQ479" s="238"/>
      <c r="AR479" s="238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8"/>
      <c r="BN479" s="238"/>
      <c r="BO479" s="238"/>
      <c r="BP479" s="238"/>
      <c r="BQ479" s="238"/>
      <c r="BR479" s="238"/>
      <c r="BS479" s="238"/>
      <c r="BT479" s="238"/>
      <c r="BU479" s="238"/>
      <c r="BV479" s="238"/>
      <c r="BW479" s="238"/>
      <c r="BX479" s="238"/>
      <c r="BY479" s="238"/>
      <c r="BZ479" s="238"/>
      <c r="CA479" s="238"/>
      <c r="CB479" s="238"/>
      <c r="CC479" s="238"/>
      <c r="CD479" s="308"/>
    </row>
    <row r="480" spans="1:82" s="1" customFormat="1" ht="13.5" customHeight="1" x14ac:dyDescent="0.2">
      <c r="A480" s="308"/>
      <c r="B480" s="238"/>
      <c r="C480" s="238"/>
      <c r="D480" s="238"/>
      <c r="E480" s="238"/>
      <c r="F480" s="238"/>
      <c r="G480" s="238"/>
      <c r="H480" s="238"/>
      <c r="I480" s="238"/>
      <c r="J480" s="238"/>
      <c r="K480" s="238"/>
      <c r="L480" s="238"/>
      <c r="M480" s="238"/>
      <c r="N480" s="238"/>
      <c r="O480" s="238"/>
      <c r="P480" s="238"/>
      <c r="Q480" s="238"/>
      <c r="R480" s="238"/>
      <c r="S480" s="238"/>
      <c r="T480" s="238"/>
      <c r="U480" s="238"/>
      <c r="V480" s="238"/>
      <c r="W480" s="238"/>
      <c r="X480" s="238"/>
      <c r="Y480" s="238"/>
      <c r="Z480" s="238"/>
      <c r="AA480" s="238"/>
      <c r="AB480" s="238"/>
      <c r="AC480" s="238"/>
      <c r="AD480" s="238"/>
      <c r="AE480" s="238"/>
      <c r="AF480" s="238"/>
      <c r="AG480" s="238"/>
      <c r="AH480" s="238"/>
      <c r="AI480" s="238"/>
      <c r="AJ480" s="238"/>
      <c r="AK480" s="238"/>
      <c r="AL480" s="238"/>
      <c r="AM480" s="238"/>
      <c r="AN480" s="238"/>
      <c r="AO480" s="238"/>
      <c r="AP480" s="238"/>
      <c r="AQ480" s="238"/>
      <c r="AR480" s="238"/>
      <c r="AS480" s="238"/>
      <c r="AT480" s="238"/>
      <c r="AU480" s="238"/>
      <c r="AV480" s="238"/>
      <c r="AW480" s="238"/>
      <c r="AX480" s="238"/>
      <c r="AY480" s="238"/>
      <c r="AZ480" s="238"/>
      <c r="BA480" s="238"/>
      <c r="BB480" s="238"/>
      <c r="BC480" s="238"/>
      <c r="BD480" s="238"/>
      <c r="BE480" s="238"/>
      <c r="BF480" s="238"/>
      <c r="BG480" s="238"/>
      <c r="BH480" s="238"/>
      <c r="BI480" s="238"/>
      <c r="BJ480" s="238"/>
      <c r="BK480" s="238"/>
      <c r="BL480" s="238"/>
      <c r="BM480" s="238"/>
      <c r="BN480" s="238"/>
      <c r="BO480" s="238"/>
      <c r="BP480" s="238"/>
      <c r="BQ480" s="238"/>
      <c r="BR480" s="238"/>
      <c r="BS480" s="238"/>
      <c r="BT480" s="238"/>
      <c r="BU480" s="238"/>
      <c r="BV480" s="238"/>
      <c r="BW480" s="238"/>
      <c r="BX480" s="238"/>
      <c r="BY480" s="238"/>
      <c r="BZ480" s="238"/>
      <c r="CA480" s="238"/>
      <c r="CB480" s="238"/>
      <c r="CC480" s="238"/>
      <c r="CD480" s="308"/>
    </row>
    <row r="481" spans="1:82" s="1" customFormat="1" ht="13.5" customHeight="1" x14ac:dyDescent="0.2">
      <c r="A481" s="308"/>
      <c r="B481" s="238"/>
      <c r="C481" s="238"/>
      <c r="D481" s="238"/>
      <c r="E481" s="238"/>
      <c r="F481" s="238"/>
      <c r="G481" s="238"/>
      <c r="H481" s="238"/>
      <c r="I481" s="238"/>
      <c r="J481" s="238"/>
      <c r="K481" s="238"/>
      <c r="L481" s="238"/>
      <c r="M481" s="238"/>
      <c r="N481" s="238"/>
      <c r="O481" s="238"/>
      <c r="P481" s="238"/>
      <c r="Q481" s="238"/>
      <c r="R481" s="238"/>
      <c r="S481" s="238"/>
      <c r="T481" s="238"/>
      <c r="U481" s="238"/>
      <c r="V481" s="238"/>
      <c r="W481" s="238"/>
      <c r="X481" s="238"/>
      <c r="Y481" s="238"/>
      <c r="Z481" s="238"/>
      <c r="AA481" s="238"/>
      <c r="AB481" s="238"/>
      <c r="AC481" s="238"/>
      <c r="AD481" s="238"/>
      <c r="AE481" s="238"/>
      <c r="AF481" s="238"/>
      <c r="AG481" s="238"/>
      <c r="AH481" s="238"/>
      <c r="AI481" s="238"/>
      <c r="AJ481" s="238"/>
      <c r="AK481" s="238"/>
      <c r="AL481" s="238"/>
      <c r="AM481" s="238"/>
      <c r="AN481" s="238"/>
      <c r="AO481" s="238"/>
      <c r="AP481" s="238"/>
      <c r="AQ481" s="238"/>
      <c r="AR481" s="238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8"/>
      <c r="BN481" s="238"/>
      <c r="BO481" s="238"/>
      <c r="BP481" s="238"/>
      <c r="BQ481" s="238"/>
      <c r="BR481" s="238"/>
      <c r="BS481" s="238"/>
      <c r="BT481" s="238"/>
      <c r="BU481" s="238"/>
      <c r="BV481" s="238"/>
      <c r="BW481" s="238"/>
      <c r="BX481" s="238"/>
      <c r="BY481" s="238"/>
      <c r="BZ481" s="238"/>
      <c r="CA481" s="238"/>
      <c r="CB481" s="238"/>
      <c r="CC481" s="238"/>
      <c r="CD481" s="308"/>
    </row>
    <row r="482" spans="1:82" s="1" customFormat="1" ht="13.5" customHeight="1" x14ac:dyDescent="0.2">
      <c r="A482" s="308"/>
      <c r="B482" s="236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  <c r="AG482" s="236"/>
      <c r="AH482" s="236"/>
      <c r="AI482" s="236"/>
      <c r="AJ482" s="236"/>
      <c r="AK482" s="236"/>
      <c r="AL482" s="236"/>
      <c r="AM482" s="236"/>
      <c r="AN482" s="236"/>
      <c r="AO482" s="236"/>
      <c r="AP482" s="236"/>
      <c r="AQ482" s="236"/>
      <c r="AR482" s="236"/>
      <c r="AS482" s="236"/>
      <c r="AT482" s="236"/>
      <c r="AU482" s="236"/>
      <c r="AV482" s="236"/>
      <c r="AW482" s="236"/>
      <c r="AX482" s="236"/>
      <c r="AY482" s="236"/>
      <c r="AZ482" s="236"/>
      <c r="BA482" s="236"/>
      <c r="BB482" s="236"/>
      <c r="BC482" s="236"/>
      <c r="BD482" s="236"/>
      <c r="BE482" s="236"/>
      <c r="BF482" s="236"/>
      <c r="BG482" s="236"/>
      <c r="BH482" s="236"/>
      <c r="BI482" s="236"/>
      <c r="BJ482" s="236"/>
      <c r="BK482" s="236"/>
      <c r="BL482" s="236"/>
      <c r="BM482" s="236"/>
      <c r="BN482" s="236"/>
      <c r="BO482" s="236"/>
      <c r="BP482" s="236"/>
      <c r="BQ482" s="236"/>
      <c r="BR482" s="236"/>
      <c r="BS482" s="236"/>
      <c r="BT482" s="236"/>
      <c r="BU482" s="236"/>
      <c r="BV482" s="236"/>
      <c r="BW482" s="236"/>
      <c r="BX482" s="236"/>
      <c r="BY482" s="236"/>
      <c r="BZ482" s="236"/>
      <c r="CA482" s="236"/>
      <c r="CB482" s="236"/>
      <c r="CC482" s="236"/>
      <c r="CD482" s="308"/>
    </row>
    <row r="483" spans="1:82" s="1" customFormat="1" ht="13.5" customHeight="1" x14ac:dyDescent="0.2">
      <c r="A483" s="308"/>
      <c r="B483" s="236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  <c r="AG483" s="236"/>
      <c r="AH483" s="236"/>
      <c r="AI483" s="236"/>
      <c r="AJ483" s="236"/>
      <c r="AK483" s="236"/>
      <c r="AL483" s="236"/>
      <c r="AM483" s="236"/>
      <c r="AN483" s="236"/>
      <c r="AO483" s="236"/>
      <c r="AP483" s="236"/>
      <c r="AQ483" s="236"/>
      <c r="AR483" s="236"/>
      <c r="AS483" s="236"/>
      <c r="AT483" s="236"/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  <c r="BL483" s="236"/>
      <c r="BM483" s="236"/>
      <c r="BN483" s="236"/>
      <c r="BO483" s="236"/>
      <c r="BP483" s="236"/>
      <c r="BQ483" s="236"/>
      <c r="BR483" s="236"/>
      <c r="BS483" s="236"/>
      <c r="BT483" s="236"/>
      <c r="BU483" s="236"/>
      <c r="BV483" s="236"/>
      <c r="BW483" s="236"/>
      <c r="BX483" s="236"/>
      <c r="BY483" s="236"/>
      <c r="BZ483" s="236"/>
      <c r="CA483" s="236"/>
      <c r="CB483" s="236"/>
      <c r="CC483" s="236"/>
      <c r="CD483" s="308"/>
    </row>
    <row r="484" spans="1:82" s="1" customFormat="1" ht="13.5" customHeight="1" x14ac:dyDescent="0.2">
      <c r="A484" s="308"/>
      <c r="B484" s="236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  <c r="AG484" s="236"/>
      <c r="AH484" s="236"/>
      <c r="AI484" s="236"/>
      <c r="AJ484" s="236"/>
      <c r="AK484" s="236"/>
      <c r="AL484" s="236"/>
      <c r="AM484" s="236"/>
      <c r="AN484" s="236"/>
      <c r="AO484" s="236"/>
      <c r="AP484" s="236"/>
      <c r="AQ484" s="236"/>
      <c r="AR484" s="236"/>
      <c r="AS484" s="236"/>
      <c r="AT484" s="236"/>
      <c r="AU484" s="236"/>
      <c r="AV484" s="236"/>
      <c r="AW484" s="236"/>
      <c r="AX484" s="236"/>
      <c r="AY484" s="236"/>
      <c r="AZ484" s="236"/>
      <c r="BA484" s="236"/>
      <c r="BB484" s="236"/>
      <c r="BC484" s="236"/>
      <c r="BD484" s="236"/>
      <c r="BE484" s="236"/>
      <c r="BF484" s="236"/>
      <c r="BG484" s="236"/>
      <c r="BH484" s="236"/>
      <c r="BI484" s="236"/>
      <c r="BJ484" s="236"/>
      <c r="BK484" s="236"/>
      <c r="BL484" s="236"/>
      <c r="BM484" s="236"/>
      <c r="BN484" s="236"/>
      <c r="BO484" s="236"/>
      <c r="BP484" s="236"/>
      <c r="BQ484" s="236"/>
      <c r="BR484" s="236"/>
      <c r="BS484" s="236"/>
      <c r="BT484" s="236"/>
      <c r="BU484" s="236"/>
      <c r="BV484" s="236"/>
      <c r="BW484" s="236"/>
      <c r="BX484" s="236"/>
      <c r="BY484" s="236"/>
      <c r="BZ484" s="236"/>
      <c r="CA484" s="236"/>
      <c r="CB484" s="236"/>
      <c r="CC484" s="236"/>
      <c r="CD484" s="308"/>
    </row>
    <row r="485" spans="1:82" s="1" customFormat="1" ht="13.5" customHeight="1" x14ac:dyDescent="0.2">
      <c r="A485" s="308"/>
      <c r="B485" s="234"/>
      <c r="C485" s="234"/>
      <c r="D485" s="234"/>
      <c r="E485" s="234"/>
      <c r="F485" s="234"/>
      <c r="G485" s="234"/>
      <c r="H485" s="234"/>
      <c r="I485" s="234"/>
      <c r="J485" s="234"/>
      <c r="K485" s="234"/>
      <c r="L485" s="234"/>
      <c r="M485" s="234"/>
      <c r="N485" s="234"/>
      <c r="O485" s="234"/>
      <c r="P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  <c r="AA485" s="234"/>
      <c r="AB485" s="234"/>
      <c r="AC485" s="234"/>
      <c r="AD485" s="234"/>
      <c r="AE485" s="234"/>
      <c r="AF485" s="234"/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4"/>
      <c r="AU485" s="234"/>
      <c r="AV485" s="234"/>
      <c r="AX485" s="235"/>
      <c r="AY485" s="235"/>
      <c r="AZ485" s="235"/>
      <c r="BA485" s="235"/>
      <c r="BB485" s="235"/>
      <c r="BC485" s="235"/>
      <c r="BD485" s="235"/>
      <c r="BE485" s="235"/>
      <c r="BF485" s="235"/>
      <c r="BG485" s="235"/>
      <c r="BH485" s="235"/>
      <c r="BI485" s="235"/>
      <c r="BJ485" s="235"/>
      <c r="BK485" s="235"/>
      <c r="BL485" s="235"/>
      <c r="BM485" s="235"/>
      <c r="BN485" s="235"/>
      <c r="BO485" s="235"/>
      <c r="BP485" s="235"/>
      <c r="BQ485" s="235"/>
      <c r="BR485" s="235"/>
      <c r="BS485" s="235"/>
      <c r="BT485" s="235"/>
      <c r="BU485" s="235"/>
      <c r="BV485" s="235"/>
      <c r="BW485" s="235"/>
      <c r="BX485" s="235"/>
      <c r="BY485" s="235"/>
      <c r="BZ485" s="235"/>
      <c r="CA485" s="235"/>
      <c r="CB485" s="235"/>
      <c r="CC485" s="235"/>
      <c r="CD485" s="308"/>
    </row>
    <row r="486" spans="1:82" s="1" customFormat="1" ht="13.5" customHeight="1" x14ac:dyDescent="0.2">
      <c r="A486" s="308"/>
      <c r="B486" s="234"/>
      <c r="C486" s="234"/>
      <c r="D486" s="234"/>
      <c r="E486" s="234"/>
      <c r="F486" s="234"/>
      <c r="G486" s="234"/>
      <c r="H486" s="234"/>
      <c r="I486" s="234"/>
      <c r="J486" s="234"/>
      <c r="K486" s="234"/>
      <c r="L486" s="234"/>
      <c r="M486" s="234"/>
      <c r="N486" s="234"/>
      <c r="O486" s="234"/>
      <c r="P486" s="234"/>
      <c r="Q486" s="234"/>
      <c r="R486" s="234"/>
      <c r="S486" s="234"/>
      <c r="T486" s="234"/>
      <c r="U486" s="234"/>
      <c r="V486" s="234"/>
      <c r="W486" s="234"/>
      <c r="X486" s="234"/>
      <c r="Y486" s="234"/>
      <c r="Z486" s="234"/>
      <c r="AA486" s="234"/>
      <c r="AB486" s="234"/>
      <c r="AC486" s="234"/>
      <c r="AD486" s="234"/>
      <c r="AE486" s="234"/>
      <c r="AF486" s="234"/>
      <c r="AG486" s="234"/>
      <c r="AH486" s="234"/>
      <c r="AI486" s="234"/>
      <c r="AJ486" s="234"/>
      <c r="AK486" s="234"/>
      <c r="AL486" s="234"/>
      <c r="AM486" s="234"/>
      <c r="AN486" s="234"/>
      <c r="AO486" s="234"/>
      <c r="AP486" s="234"/>
      <c r="AQ486" s="234"/>
      <c r="AR486" s="234"/>
      <c r="AS486" s="234"/>
      <c r="AT486" s="234"/>
      <c r="AU486" s="234"/>
      <c r="AV486" s="234"/>
      <c r="AX486" s="235"/>
      <c r="AY486" s="235"/>
      <c r="AZ486" s="235"/>
      <c r="BA486" s="235"/>
      <c r="BB486" s="235"/>
      <c r="BC486" s="235"/>
      <c r="BD486" s="235"/>
      <c r="BE486" s="235"/>
      <c r="BF486" s="235"/>
      <c r="BG486" s="235"/>
      <c r="BH486" s="235"/>
      <c r="BI486" s="235"/>
      <c r="BJ486" s="235"/>
      <c r="BK486" s="235"/>
      <c r="BL486" s="235"/>
      <c r="BM486" s="235"/>
      <c r="BN486" s="235"/>
      <c r="BO486" s="235"/>
      <c r="BP486" s="235"/>
      <c r="BQ486" s="235"/>
      <c r="BR486" s="235"/>
      <c r="BS486" s="235"/>
      <c r="BT486" s="235"/>
      <c r="BU486" s="235"/>
      <c r="BV486" s="235"/>
      <c r="BW486" s="235"/>
      <c r="BX486" s="235"/>
      <c r="BY486" s="235"/>
      <c r="BZ486" s="235"/>
      <c r="CA486" s="235"/>
      <c r="CB486" s="235"/>
      <c r="CC486" s="235"/>
      <c r="CD486" s="308"/>
    </row>
    <row r="487" spans="1:82" s="1" customFormat="1" ht="13.5" customHeight="1" x14ac:dyDescent="0.2">
      <c r="A487" s="308"/>
      <c r="B487" s="234"/>
      <c r="C487" s="234"/>
      <c r="D487" s="234"/>
      <c r="E487" s="234"/>
      <c r="F487" s="234"/>
      <c r="G487" s="234"/>
      <c r="H487" s="234"/>
      <c r="I487" s="234"/>
      <c r="J487" s="234"/>
      <c r="K487" s="234"/>
      <c r="L487" s="234"/>
      <c r="M487" s="234"/>
      <c r="N487" s="234"/>
      <c r="O487" s="234"/>
      <c r="P487" s="234"/>
      <c r="Q487" s="234"/>
      <c r="R487" s="234"/>
      <c r="S487" s="234"/>
      <c r="T487" s="234"/>
      <c r="U487" s="234"/>
      <c r="V487" s="234"/>
      <c r="W487" s="234"/>
      <c r="X487" s="234"/>
      <c r="Y487" s="234"/>
      <c r="Z487" s="234"/>
      <c r="AA487" s="234"/>
      <c r="AB487" s="234"/>
      <c r="AC487" s="234"/>
      <c r="AD487" s="234"/>
      <c r="AE487" s="234"/>
      <c r="AF487" s="234"/>
      <c r="AG487" s="234"/>
      <c r="AH487" s="234"/>
      <c r="AI487" s="234"/>
      <c r="AJ487" s="234"/>
      <c r="AK487" s="234"/>
      <c r="AL487" s="234"/>
      <c r="AM487" s="234"/>
      <c r="AN487" s="234"/>
      <c r="AO487" s="234"/>
      <c r="AP487" s="234"/>
      <c r="AQ487" s="234"/>
      <c r="AR487" s="234"/>
      <c r="AS487" s="234"/>
      <c r="AT487" s="234"/>
      <c r="AU487" s="234"/>
      <c r="AV487" s="234"/>
      <c r="AX487" s="235"/>
      <c r="AY487" s="235"/>
      <c r="AZ487" s="235"/>
      <c r="BA487" s="235"/>
      <c r="BB487" s="235"/>
      <c r="BC487" s="235"/>
      <c r="BD487" s="235"/>
      <c r="BE487" s="235"/>
      <c r="BF487" s="235"/>
      <c r="BG487" s="235"/>
      <c r="BH487" s="235"/>
      <c r="BI487" s="235"/>
      <c r="BJ487" s="235"/>
      <c r="BK487" s="235"/>
      <c r="BL487" s="235"/>
      <c r="BM487" s="235"/>
      <c r="BN487" s="235"/>
      <c r="BO487" s="235"/>
      <c r="BP487" s="235"/>
      <c r="BQ487" s="235"/>
      <c r="BR487" s="235"/>
      <c r="BS487" s="235"/>
      <c r="BT487" s="235"/>
      <c r="BU487" s="235"/>
      <c r="BV487" s="235"/>
      <c r="BW487" s="235"/>
      <c r="BX487" s="235"/>
      <c r="BY487" s="235"/>
      <c r="BZ487" s="235"/>
      <c r="CA487" s="235"/>
      <c r="CB487" s="235"/>
      <c r="CC487" s="235"/>
      <c r="CD487" s="308"/>
    </row>
    <row r="488" spans="1:82" s="1" customFormat="1" ht="13.5" customHeight="1" x14ac:dyDescent="0.2">
      <c r="A488" s="308"/>
      <c r="B488" s="234"/>
      <c r="C488" s="234"/>
      <c r="D488" s="234"/>
      <c r="E488" s="234"/>
      <c r="F488" s="234"/>
      <c r="G488" s="234"/>
      <c r="H488" s="234"/>
      <c r="I488" s="234"/>
      <c r="J488" s="234"/>
      <c r="K488" s="234"/>
      <c r="L488" s="234"/>
      <c r="M488" s="234"/>
      <c r="N488" s="234"/>
      <c r="O488" s="234"/>
      <c r="P488" s="234"/>
      <c r="Q488" s="234"/>
      <c r="R488" s="234"/>
      <c r="S488" s="234"/>
      <c r="T488" s="234"/>
      <c r="U488" s="234"/>
      <c r="V488" s="234"/>
      <c r="W488" s="234"/>
      <c r="X488" s="234"/>
      <c r="Y488" s="234"/>
      <c r="Z488" s="234"/>
      <c r="AA488" s="234"/>
      <c r="AB488" s="234"/>
      <c r="AC488" s="234"/>
      <c r="AD488" s="234"/>
      <c r="AE488" s="234"/>
      <c r="AF488" s="234"/>
      <c r="AG488" s="234"/>
      <c r="AH488" s="234"/>
      <c r="AI488" s="234"/>
      <c r="AJ488" s="234"/>
      <c r="AK488" s="234"/>
      <c r="AL488" s="234"/>
      <c r="AM488" s="234"/>
      <c r="AN488" s="234"/>
      <c r="AO488" s="234"/>
      <c r="AP488" s="234"/>
      <c r="AQ488" s="234"/>
      <c r="AR488" s="234"/>
      <c r="AS488" s="234"/>
      <c r="AT488" s="234"/>
      <c r="AU488" s="234"/>
      <c r="AV488" s="234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  <c r="BL488" s="235"/>
      <c r="BM488" s="235"/>
      <c r="BN488" s="235"/>
      <c r="BO488" s="235"/>
      <c r="BP488" s="235"/>
      <c r="BQ488" s="235"/>
      <c r="BR488" s="235"/>
      <c r="BS488" s="235"/>
      <c r="BT488" s="235"/>
      <c r="BU488" s="235"/>
      <c r="BV488" s="235"/>
      <c r="BW488" s="235"/>
      <c r="BX488" s="235"/>
      <c r="BY488" s="235"/>
      <c r="BZ488" s="235"/>
      <c r="CA488" s="235"/>
      <c r="CB488" s="235"/>
      <c r="CC488" s="235"/>
      <c r="CD488" s="308"/>
    </row>
    <row r="489" spans="1:82" s="1" customFormat="1" ht="13.5" customHeight="1" x14ac:dyDescent="0.2">
      <c r="A489" s="308"/>
      <c r="B489" s="234"/>
      <c r="C489" s="234"/>
      <c r="D489" s="234"/>
      <c r="E489" s="234"/>
      <c r="F489" s="234"/>
      <c r="G489" s="234"/>
      <c r="H489" s="234"/>
      <c r="I489" s="234"/>
      <c r="J489" s="234"/>
      <c r="K489" s="234"/>
      <c r="L489" s="234"/>
      <c r="M489" s="234"/>
      <c r="N489" s="234"/>
      <c r="O489" s="234"/>
      <c r="P489" s="234"/>
      <c r="Q489" s="234"/>
      <c r="R489" s="234"/>
      <c r="S489" s="234"/>
      <c r="T489" s="234"/>
      <c r="U489" s="234"/>
      <c r="V489" s="234"/>
      <c r="W489" s="234"/>
      <c r="X489" s="234"/>
      <c r="Y489" s="234"/>
      <c r="Z489" s="234"/>
      <c r="AA489" s="234"/>
      <c r="AB489" s="234"/>
      <c r="AC489" s="234"/>
      <c r="AD489" s="234"/>
      <c r="AE489" s="234"/>
      <c r="AF489" s="234"/>
      <c r="AG489" s="234"/>
      <c r="AH489" s="234"/>
      <c r="AI489" s="234"/>
      <c r="AJ489" s="234"/>
      <c r="AK489" s="234"/>
      <c r="AL489" s="234"/>
      <c r="AM489" s="234"/>
      <c r="AN489" s="234"/>
      <c r="AO489" s="234"/>
      <c r="AP489" s="234"/>
      <c r="AQ489" s="234"/>
      <c r="AR489" s="234"/>
      <c r="AS489" s="234"/>
      <c r="AT489" s="234"/>
      <c r="AU489" s="234"/>
      <c r="AV489" s="234"/>
      <c r="AX489" s="235"/>
      <c r="AY489" s="235"/>
      <c r="AZ489" s="235"/>
      <c r="BA489" s="235"/>
      <c r="BB489" s="235"/>
      <c r="BC489" s="235"/>
      <c r="BD489" s="235"/>
      <c r="BE489" s="235"/>
      <c r="BF489" s="235"/>
      <c r="BG489" s="235"/>
      <c r="BH489" s="235"/>
      <c r="BI489" s="235"/>
      <c r="BJ489" s="235"/>
      <c r="BK489" s="235"/>
      <c r="BL489" s="235"/>
      <c r="BM489" s="235"/>
      <c r="BN489" s="235"/>
      <c r="BO489" s="235"/>
      <c r="BP489" s="235"/>
      <c r="BQ489" s="235"/>
      <c r="BR489" s="235"/>
      <c r="BS489" s="235"/>
      <c r="BT489" s="235"/>
      <c r="BU489" s="235"/>
      <c r="BV489" s="235"/>
      <c r="BW489" s="235"/>
      <c r="BX489" s="235"/>
      <c r="BY489" s="235"/>
      <c r="BZ489" s="235"/>
      <c r="CA489" s="235"/>
      <c r="CB489" s="235"/>
      <c r="CC489" s="235"/>
      <c r="CD489" s="308"/>
    </row>
    <row r="490" spans="1:82" s="1" customFormat="1" ht="13.5" customHeight="1" x14ac:dyDescent="0.2">
      <c r="A490" s="308"/>
      <c r="B490" s="234"/>
      <c r="C490" s="234"/>
      <c r="D490" s="234"/>
      <c r="E490" s="234"/>
      <c r="F490" s="234"/>
      <c r="G490" s="234"/>
      <c r="H490" s="234"/>
      <c r="I490" s="234"/>
      <c r="J490" s="234"/>
      <c r="K490" s="234"/>
      <c r="L490" s="234"/>
      <c r="M490" s="234"/>
      <c r="N490" s="234"/>
      <c r="O490" s="234"/>
      <c r="P490" s="234"/>
      <c r="Q490" s="234"/>
      <c r="R490" s="234"/>
      <c r="S490" s="234"/>
      <c r="T490" s="234"/>
      <c r="U490" s="234"/>
      <c r="V490" s="234"/>
      <c r="W490" s="234"/>
      <c r="X490" s="234"/>
      <c r="Y490" s="234"/>
      <c r="Z490" s="234"/>
      <c r="AA490" s="234"/>
      <c r="AB490" s="234"/>
      <c r="AC490" s="234"/>
      <c r="AD490" s="234"/>
      <c r="AE490" s="234"/>
      <c r="AF490" s="234"/>
      <c r="AG490" s="234"/>
      <c r="AH490" s="234"/>
      <c r="AI490" s="234"/>
      <c r="AJ490" s="234"/>
      <c r="AK490" s="234"/>
      <c r="AL490" s="234"/>
      <c r="AM490" s="234"/>
      <c r="AN490" s="234"/>
      <c r="AO490" s="234"/>
      <c r="AP490" s="234"/>
      <c r="AQ490" s="234"/>
      <c r="AR490" s="234"/>
      <c r="AS490" s="234"/>
      <c r="AT490" s="234"/>
      <c r="AU490" s="234"/>
      <c r="AV490" s="234"/>
      <c r="AX490" s="235"/>
      <c r="AY490" s="235"/>
      <c r="AZ490" s="235"/>
      <c r="BA490" s="235"/>
      <c r="BB490" s="235"/>
      <c r="BC490" s="235"/>
      <c r="BD490" s="235"/>
      <c r="BE490" s="235"/>
      <c r="BF490" s="235"/>
      <c r="BG490" s="235"/>
      <c r="BH490" s="235"/>
      <c r="BI490" s="235"/>
      <c r="BJ490" s="235"/>
      <c r="BK490" s="235"/>
      <c r="BL490" s="235"/>
      <c r="BM490" s="235"/>
      <c r="BN490" s="235"/>
      <c r="BO490" s="235"/>
      <c r="BP490" s="235"/>
      <c r="BQ490" s="235"/>
      <c r="BR490" s="235"/>
      <c r="BS490" s="235"/>
      <c r="BT490" s="235"/>
      <c r="BU490" s="235"/>
      <c r="BV490" s="235"/>
      <c r="BW490" s="235"/>
      <c r="BX490" s="235"/>
      <c r="BY490" s="235"/>
      <c r="BZ490" s="235"/>
      <c r="CA490" s="235"/>
      <c r="CB490" s="235"/>
      <c r="CC490" s="235"/>
      <c r="CD490" s="308"/>
    </row>
    <row r="491" spans="1:82" s="1" customFormat="1" ht="13.5" customHeight="1" x14ac:dyDescent="0.2">
      <c r="A491" s="308"/>
      <c r="B491" s="234"/>
      <c r="C491" s="234"/>
      <c r="D491" s="234"/>
      <c r="E491" s="234"/>
      <c r="F491" s="234"/>
      <c r="G491" s="234"/>
      <c r="H491" s="234"/>
      <c r="I491" s="234"/>
      <c r="J491" s="234"/>
      <c r="K491" s="234"/>
      <c r="L491" s="234"/>
      <c r="M491" s="234"/>
      <c r="N491" s="234"/>
      <c r="O491" s="234"/>
      <c r="P491" s="234"/>
      <c r="Q491" s="234"/>
      <c r="R491" s="234"/>
      <c r="S491" s="234"/>
      <c r="T491" s="234"/>
      <c r="U491" s="234"/>
      <c r="V491" s="234"/>
      <c r="W491" s="234"/>
      <c r="X491" s="234"/>
      <c r="Y491" s="234"/>
      <c r="Z491" s="234"/>
      <c r="AA491" s="234"/>
      <c r="AB491" s="234"/>
      <c r="AC491" s="234"/>
      <c r="AD491" s="234"/>
      <c r="AE491" s="234"/>
      <c r="AF491" s="234"/>
      <c r="AG491" s="234"/>
      <c r="AH491" s="234"/>
      <c r="AI491" s="234"/>
      <c r="AJ491" s="234"/>
      <c r="AK491" s="234"/>
      <c r="AL491" s="234"/>
      <c r="AM491" s="234"/>
      <c r="AN491" s="234"/>
      <c r="AO491" s="234"/>
      <c r="AP491" s="234"/>
      <c r="AQ491" s="234"/>
      <c r="AR491" s="234"/>
      <c r="AS491" s="234"/>
      <c r="AT491" s="234"/>
      <c r="AU491" s="234"/>
      <c r="AV491" s="234"/>
      <c r="AX491" s="235"/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235"/>
      <c r="BL491" s="235"/>
      <c r="BM491" s="235"/>
      <c r="BN491" s="235"/>
      <c r="BO491" s="235"/>
      <c r="BP491" s="235"/>
      <c r="BQ491" s="235"/>
      <c r="BR491" s="235"/>
      <c r="BS491" s="235"/>
      <c r="BT491" s="235"/>
      <c r="BU491" s="235"/>
      <c r="BV491" s="235"/>
      <c r="BW491" s="235"/>
      <c r="BX491" s="235"/>
      <c r="BY491" s="235"/>
      <c r="BZ491" s="235"/>
      <c r="CA491" s="235"/>
      <c r="CB491" s="235"/>
      <c r="CC491" s="235"/>
      <c r="CD491" s="308"/>
    </row>
    <row r="492" spans="1:82" s="1" customFormat="1" ht="13.5" customHeight="1" x14ac:dyDescent="0.2">
      <c r="A492" s="308"/>
      <c r="B492" s="234"/>
      <c r="C492" s="234"/>
      <c r="D492" s="234"/>
      <c r="E492" s="234"/>
      <c r="F492" s="234"/>
      <c r="G492" s="234"/>
      <c r="H492" s="234"/>
      <c r="I492" s="234"/>
      <c r="J492" s="234"/>
      <c r="K492" s="234"/>
      <c r="L492" s="234"/>
      <c r="M492" s="234"/>
      <c r="N492" s="234"/>
      <c r="O492" s="234"/>
      <c r="P492" s="234"/>
      <c r="Q492" s="234"/>
      <c r="R492" s="234"/>
      <c r="S492" s="234"/>
      <c r="T492" s="234"/>
      <c r="U492" s="234"/>
      <c r="V492" s="234"/>
      <c r="W492" s="234"/>
      <c r="X492" s="234"/>
      <c r="Y492" s="234"/>
      <c r="Z492" s="234"/>
      <c r="AA492" s="234"/>
      <c r="AB492" s="234"/>
      <c r="AC492" s="234"/>
      <c r="AD492" s="234"/>
      <c r="AE492" s="234"/>
      <c r="AF492" s="234"/>
      <c r="AG492" s="234"/>
      <c r="AH492" s="234"/>
      <c r="AI492" s="234"/>
      <c r="AJ492" s="234"/>
      <c r="AK492" s="234"/>
      <c r="AL492" s="234"/>
      <c r="AM492" s="234"/>
      <c r="AN492" s="234"/>
      <c r="AO492" s="234"/>
      <c r="AP492" s="234"/>
      <c r="AQ492" s="234"/>
      <c r="AR492" s="234"/>
      <c r="AS492" s="234"/>
      <c r="AT492" s="234"/>
      <c r="AU492" s="234"/>
      <c r="AV492" s="234"/>
      <c r="AX492" s="235"/>
      <c r="AY492" s="235"/>
      <c r="AZ492" s="235"/>
      <c r="BA492" s="235"/>
      <c r="BB492" s="235"/>
      <c r="BC492" s="235"/>
      <c r="BD492" s="235"/>
      <c r="BE492" s="235"/>
      <c r="BF492" s="235"/>
      <c r="BG492" s="235"/>
      <c r="BH492" s="235"/>
      <c r="BI492" s="235"/>
      <c r="BJ492" s="235"/>
      <c r="BK492" s="235"/>
      <c r="BL492" s="235"/>
      <c r="BM492" s="235"/>
      <c r="BN492" s="235"/>
      <c r="BO492" s="235"/>
      <c r="BP492" s="235"/>
      <c r="BQ492" s="235"/>
      <c r="BR492" s="235"/>
      <c r="BS492" s="235"/>
      <c r="BT492" s="235"/>
      <c r="BU492" s="235"/>
      <c r="BV492" s="235"/>
      <c r="BW492" s="235"/>
      <c r="BX492" s="235"/>
      <c r="BY492" s="235"/>
      <c r="BZ492" s="235"/>
      <c r="CA492" s="235"/>
      <c r="CB492" s="235"/>
      <c r="CC492" s="235"/>
      <c r="CD492" s="308"/>
    </row>
    <row r="493" spans="1:82" s="1" customFormat="1" ht="13.5" customHeight="1" x14ac:dyDescent="0.2">
      <c r="A493" s="308"/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234"/>
      <c r="X493" s="234"/>
      <c r="Y493" s="234"/>
      <c r="Z493" s="234"/>
      <c r="AA493" s="234"/>
      <c r="AB493" s="234"/>
      <c r="AC493" s="234"/>
      <c r="AD493" s="234"/>
      <c r="AE493" s="234"/>
      <c r="AF493" s="234"/>
      <c r="AG493" s="234"/>
      <c r="AH493" s="234"/>
      <c r="AI493" s="234"/>
      <c r="AJ493" s="234"/>
      <c r="AK493" s="234"/>
      <c r="AL493" s="234"/>
      <c r="AM493" s="234"/>
      <c r="AN493" s="234"/>
      <c r="AO493" s="234"/>
      <c r="AP493" s="234"/>
      <c r="AQ493" s="234"/>
      <c r="AR493" s="234"/>
      <c r="AS493" s="234"/>
      <c r="AT493" s="234"/>
      <c r="AU493" s="234"/>
      <c r="AV493" s="234"/>
      <c r="AX493" s="235"/>
      <c r="AY493" s="235"/>
      <c r="AZ493" s="235"/>
      <c r="BA493" s="235"/>
      <c r="BB493" s="235"/>
      <c r="BC493" s="235"/>
      <c r="BD493" s="235"/>
      <c r="BE493" s="235"/>
      <c r="BF493" s="235"/>
      <c r="BG493" s="235"/>
      <c r="BH493" s="235"/>
      <c r="BI493" s="235"/>
      <c r="BJ493" s="235"/>
      <c r="BK493" s="235"/>
      <c r="BL493" s="235"/>
      <c r="BM493" s="235"/>
      <c r="BN493" s="235"/>
      <c r="BO493" s="235"/>
      <c r="BP493" s="235"/>
      <c r="BQ493" s="235"/>
      <c r="BR493" s="235"/>
      <c r="BS493" s="235"/>
      <c r="BT493" s="235"/>
      <c r="BU493" s="235"/>
      <c r="BV493" s="235"/>
      <c r="BW493" s="235"/>
      <c r="BX493" s="235"/>
      <c r="BY493" s="235"/>
      <c r="BZ493" s="235"/>
      <c r="CA493" s="235"/>
      <c r="CB493" s="235"/>
      <c r="CC493" s="235"/>
      <c r="CD493" s="308"/>
    </row>
    <row r="494" spans="1:82" s="1" customFormat="1" ht="13.5" customHeight="1" x14ac:dyDescent="0.2">
      <c r="A494" s="308"/>
      <c r="B494" s="234"/>
      <c r="C494" s="234"/>
      <c r="D494" s="234"/>
      <c r="E494" s="234"/>
      <c r="F494" s="234"/>
      <c r="G494" s="234"/>
      <c r="H494" s="234"/>
      <c r="I494" s="234"/>
      <c r="J494" s="234"/>
      <c r="K494" s="234"/>
      <c r="L494" s="234"/>
      <c r="M494" s="234"/>
      <c r="N494" s="234"/>
      <c r="O494" s="234"/>
      <c r="P494" s="234"/>
      <c r="Q494" s="234"/>
      <c r="R494" s="234"/>
      <c r="S494" s="234"/>
      <c r="T494" s="234"/>
      <c r="U494" s="234"/>
      <c r="V494" s="234"/>
      <c r="W494" s="234"/>
      <c r="X494" s="234"/>
      <c r="Y494" s="234"/>
      <c r="Z494" s="234"/>
      <c r="AA494" s="234"/>
      <c r="AB494" s="234"/>
      <c r="AC494" s="234"/>
      <c r="AD494" s="234"/>
      <c r="AE494" s="234"/>
      <c r="AF494" s="234"/>
      <c r="AG494" s="234"/>
      <c r="AH494" s="234"/>
      <c r="AI494" s="234"/>
      <c r="AJ494" s="234"/>
      <c r="AK494" s="234"/>
      <c r="AL494" s="234"/>
      <c r="AM494" s="234"/>
      <c r="AN494" s="234"/>
      <c r="AO494" s="234"/>
      <c r="AP494" s="234"/>
      <c r="AQ494" s="234"/>
      <c r="AR494" s="234"/>
      <c r="AS494" s="234"/>
      <c r="AT494" s="234"/>
      <c r="AU494" s="234"/>
      <c r="AV494" s="234"/>
      <c r="AX494" s="235"/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235"/>
      <c r="BL494" s="235"/>
      <c r="BM494" s="235"/>
      <c r="BN494" s="235"/>
      <c r="BO494" s="235"/>
      <c r="BP494" s="235"/>
      <c r="BQ494" s="235"/>
      <c r="BR494" s="235"/>
      <c r="BS494" s="235"/>
      <c r="BT494" s="235"/>
      <c r="BU494" s="235"/>
      <c r="BV494" s="235"/>
      <c r="BW494" s="235"/>
      <c r="BX494" s="235"/>
      <c r="BY494" s="235"/>
      <c r="BZ494" s="235"/>
      <c r="CA494" s="235"/>
      <c r="CB494" s="235"/>
      <c r="CC494" s="235"/>
      <c r="CD494" s="308"/>
    </row>
    <row r="495" spans="1:82" s="1" customFormat="1" ht="13.5" customHeight="1" x14ac:dyDescent="0.2">
      <c r="A495" s="308"/>
      <c r="B495" s="234"/>
      <c r="C495" s="234"/>
      <c r="D495" s="234"/>
      <c r="E495" s="234"/>
      <c r="F495" s="234"/>
      <c r="G495" s="234"/>
      <c r="H495" s="234"/>
      <c r="I495" s="234"/>
      <c r="J495" s="234"/>
      <c r="K495" s="234"/>
      <c r="L495" s="234"/>
      <c r="M495" s="234"/>
      <c r="N495" s="234"/>
      <c r="O495" s="234"/>
      <c r="P495" s="234"/>
      <c r="Q495" s="234"/>
      <c r="R495" s="234"/>
      <c r="S495" s="234"/>
      <c r="T495" s="234"/>
      <c r="U495" s="234"/>
      <c r="V495" s="234"/>
      <c r="W495" s="234"/>
      <c r="X495" s="234"/>
      <c r="Y495" s="234"/>
      <c r="Z495" s="234"/>
      <c r="AA495" s="234"/>
      <c r="AB495" s="234"/>
      <c r="AC495" s="234"/>
      <c r="AD495" s="234"/>
      <c r="AE495" s="234"/>
      <c r="AF495" s="234"/>
      <c r="AG495" s="234"/>
      <c r="AH495" s="234"/>
      <c r="AI495" s="234"/>
      <c r="AJ495" s="234"/>
      <c r="AK495" s="234"/>
      <c r="AL495" s="234"/>
      <c r="AM495" s="234"/>
      <c r="AN495" s="234"/>
      <c r="AO495" s="234"/>
      <c r="AP495" s="234"/>
      <c r="AQ495" s="234"/>
      <c r="AR495" s="234"/>
      <c r="AS495" s="234"/>
      <c r="AT495" s="234"/>
      <c r="AU495" s="234"/>
      <c r="AV495" s="234"/>
      <c r="AW495" s="3"/>
      <c r="AX495" s="235"/>
      <c r="AY495" s="235"/>
      <c r="AZ495" s="235"/>
      <c r="BA495" s="235"/>
      <c r="BB495" s="235"/>
      <c r="BC495" s="235"/>
      <c r="BD495" s="235"/>
      <c r="BE495" s="235"/>
      <c r="BF495" s="235"/>
      <c r="BG495" s="235"/>
      <c r="BH495" s="235"/>
      <c r="BI495" s="235"/>
      <c r="BJ495" s="235"/>
      <c r="BK495" s="235"/>
      <c r="BL495" s="235"/>
      <c r="BM495" s="235"/>
      <c r="BN495" s="235"/>
      <c r="BO495" s="235"/>
      <c r="BP495" s="235"/>
      <c r="BQ495" s="235"/>
      <c r="BR495" s="235"/>
      <c r="BS495" s="235"/>
      <c r="BT495" s="235"/>
      <c r="BU495" s="235"/>
      <c r="BV495" s="235"/>
      <c r="BW495" s="235"/>
      <c r="BX495" s="235"/>
      <c r="BY495" s="235"/>
      <c r="BZ495" s="235"/>
      <c r="CA495" s="235"/>
      <c r="CB495" s="235"/>
      <c r="CC495" s="235"/>
      <c r="CD495" s="308"/>
    </row>
    <row r="496" spans="1:82" s="1" customFormat="1" ht="13.5" customHeight="1" x14ac:dyDescent="0.2">
      <c r="A496" s="308"/>
      <c r="B496" s="233"/>
      <c r="C496" s="233"/>
      <c r="D496" s="233"/>
      <c r="E496" s="233"/>
      <c r="F496" s="233"/>
      <c r="G496" s="233"/>
      <c r="H496" s="233"/>
      <c r="I496" s="233"/>
      <c r="J496" s="233"/>
      <c r="K496" s="233"/>
      <c r="L496" s="233"/>
      <c r="M496" s="233"/>
      <c r="N496" s="233"/>
      <c r="O496" s="233"/>
      <c r="P496" s="233"/>
      <c r="Q496" s="233"/>
      <c r="R496" s="233"/>
      <c r="S496" s="233"/>
      <c r="T496" s="233"/>
      <c r="U496" s="233"/>
      <c r="V496" s="233"/>
      <c r="W496" s="233"/>
      <c r="X496" s="233"/>
      <c r="Y496" s="233"/>
      <c r="Z496" s="233"/>
      <c r="AA496" s="233"/>
      <c r="AB496" s="233"/>
      <c r="AC496" s="233"/>
      <c r="AD496" s="233"/>
      <c r="AE496" s="233"/>
      <c r="AF496" s="233"/>
      <c r="AG496" s="233"/>
      <c r="AH496" s="233"/>
      <c r="AI496" s="233"/>
      <c r="AJ496" s="233"/>
      <c r="AK496" s="233"/>
      <c r="AL496" s="233"/>
      <c r="AM496" s="233"/>
      <c r="AN496" s="233"/>
      <c r="AO496" s="233"/>
      <c r="AP496" s="233"/>
      <c r="AQ496" s="233"/>
      <c r="AR496" s="233"/>
      <c r="AS496" s="233"/>
      <c r="AT496" s="233"/>
      <c r="AU496" s="233"/>
      <c r="AV496" s="233"/>
      <c r="AW496" s="233"/>
      <c r="AX496" s="233"/>
      <c r="AY496" s="233"/>
      <c r="AZ496" s="233"/>
      <c r="BA496" s="233"/>
      <c r="BB496" s="233"/>
      <c r="BC496" s="233"/>
      <c r="BD496" s="233"/>
      <c r="BE496" s="233"/>
      <c r="BF496" s="233"/>
      <c r="BG496" s="233"/>
      <c r="BH496" s="233"/>
      <c r="BI496" s="233"/>
      <c r="BJ496" s="233"/>
      <c r="BK496" s="233"/>
      <c r="BL496" s="233"/>
      <c r="BM496" s="233"/>
      <c r="BN496" s="233"/>
      <c r="BO496" s="233"/>
      <c r="BP496" s="233"/>
      <c r="BQ496" s="233"/>
      <c r="BR496" s="233"/>
      <c r="BS496" s="233"/>
      <c r="BT496" s="233"/>
      <c r="BU496" s="233"/>
      <c r="BV496" s="233"/>
      <c r="BW496" s="233"/>
      <c r="BX496" s="233"/>
      <c r="BY496" s="233"/>
      <c r="BZ496" s="233"/>
      <c r="CA496" s="233"/>
      <c r="CB496" s="233"/>
      <c r="CC496" s="233"/>
      <c r="CD496" s="308"/>
    </row>
    <row r="497" spans="1:82" s="1" customFormat="1" ht="13.5" customHeight="1" x14ac:dyDescent="0.2">
      <c r="A497" s="308"/>
      <c r="B497" s="233"/>
      <c r="C497" s="233"/>
      <c r="D497" s="233"/>
      <c r="E497" s="233"/>
      <c r="F497" s="233"/>
      <c r="G497" s="233"/>
      <c r="H497" s="233"/>
      <c r="I497" s="233"/>
      <c r="J497" s="233"/>
      <c r="K497" s="233"/>
      <c r="L497" s="233"/>
      <c r="M497" s="233"/>
      <c r="N497" s="233"/>
      <c r="O497" s="233"/>
      <c r="P497" s="233"/>
      <c r="Q497" s="233"/>
      <c r="R497" s="233"/>
      <c r="S497" s="233"/>
      <c r="T497" s="233"/>
      <c r="U497" s="233"/>
      <c r="V497" s="233"/>
      <c r="W497" s="233"/>
      <c r="X497" s="233"/>
      <c r="Y497" s="233"/>
      <c r="Z497" s="233"/>
      <c r="AA497" s="233"/>
      <c r="AB497" s="233"/>
      <c r="AC497" s="233"/>
      <c r="AD497" s="233"/>
      <c r="AE497" s="233"/>
      <c r="AF497" s="233"/>
      <c r="AG497" s="233"/>
      <c r="AH497" s="233"/>
      <c r="AI497" s="233"/>
      <c r="AJ497" s="233"/>
      <c r="AK497" s="233"/>
      <c r="AL497" s="233"/>
      <c r="AM497" s="233"/>
      <c r="AN497" s="233"/>
      <c r="AO497" s="233"/>
      <c r="AP497" s="233"/>
      <c r="AQ497" s="233"/>
      <c r="AR497" s="233"/>
      <c r="AS497" s="233"/>
      <c r="AT497" s="233"/>
      <c r="AU497" s="233"/>
      <c r="AV497" s="233"/>
      <c r="AW497" s="233"/>
      <c r="AX497" s="233"/>
      <c r="AY497" s="233"/>
      <c r="AZ497" s="233"/>
      <c r="BA497" s="233"/>
      <c r="BB497" s="233"/>
      <c r="BC497" s="233"/>
      <c r="BD497" s="233"/>
      <c r="BE497" s="233"/>
      <c r="BF497" s="233"/>
      <c r="BG497" s="233"/>
      <c r="BH497" s="233"/>
      <c r="BI497" s="233"/>
      <c r="BJ497" s="233"/>
      <c r="BK497" s="233"/>
      <c r="BL497" s="233"/>
      <c r="BM497" s="233"/>
      <c r="BN497" s="233"/>
      <c r="BO497" s="233"/>
      <c r="BP497" s="233"/>
      <c r="BQ497" s="233"/>
      <c r="BR497" s="233"/>
      <c r="BS497" s="233"/>
      <c r="BT497" s="233"/>
      <c r="BU497" s="233"/>
      <c r="BV497" s="233"/>
      <c r="BW497" s="233"/>
      <c r="BX497" s="233"/>
      <c r="BY497" s="233"/>
      <c r="BZ497" s="233"/>
      <c r="CA497" s="233"/>
      <c r="CB497" s="233"/>
      <c r="CC497" s="233"/>
      <c r="CD497" s="308"/>
    </row>
    <row r="498" spans="1:82" s="1" customFormat="1" ht="13.5" customHeight="1" x14ac:dyDescent="0.2">
      <c r="A498" s="308"/>
      <c r="B498" s="233"/>
      <c r="C498" s="233"/>
      <c r="D498" s="233"/>
      <c r="E498" s="233"/>
      <c r="F498" s="233"/>
      <c r="G498" s="233"/>
      <c r="H498" s="233"/>
      <c r="I498" s="233"/>
      <c r="J498" s="233"/>
      <c r="K498" s="233"/>
      <c r="L498" s="233"/>
      <c r="M498" s="233"/>
      <c r="N498" s="233"/>
      <c r="O498" s="233"/>
      <c r="P498" s="233"/>
      <c r="Q498" s="233"/>
      <c r="R498" s="233"/>
      <c r="S498" s="233"/>
      <c r="T498" s="233"/>
      <c r="U498" s="233"/>
      <c r="V498" s="233"/>
      <c r="W498" s="233"/>
      <c r="X498" s="233"/>
      <c r="Y498" s="233"/>
      <c r="Z498" s="233"/>
      <c r="AA498" s="233"/>
      <c r="AB498" s="233"/>
      <c r="AC498" s="233"/>
      <c r="AD498" s="233"/>
      <c r="AE498" s="233"/>
      <c r="AF498" s="233"/>
      <c r="AG498" s="233"/>
      <c r="AH498" s="233"/>
      <c r="AI498" s="233"/>
      <c r="AJ498" s="233"/>
      <c r="AK498" s="233"/>
      <c r="AL498" s="233"/>
      <c r="AM498" s="233"/>
      <c r="AN498" s="233"/>
      <c r="AO498" s="233"/>
      <c r="AP498" s="233"/>
      <c r="AQ498" s="233"/>
      <c r="AR498" s="233"/>
      <c r="AS498" s="233"/>
      <c r="AT498" s="233"/>
      <c r="AU498" s="233"/>
      <c r="AV498" s="233"/>
      <c r="AW498" s="233"/>
      <c r="AX498" s="233"/>
      <c r="AY498" s="233"/>
      <c r="AZ498" s="233"/>
      <c r="BA498" s="233"/>
      <c r="BB498" s="233"/>
      <c r="BC498" s="233"/>
      <c r="BD498" s="233"/>
      <c r="BE498" s="233"/>
      <c r="BF498" s="233"/>
      <c r="BG498" s="233"/>
      <c r="BH498" s="233"/>
      <c r="BI498" s="233"/>
      <c r="BJ498" s="233"/>
      <c r="BK498" s="233"/>
      <c r="BL498" s="233"/>
      <c r="BM498" s="233"/>
      <c r="BN498" s="233"/>
      <c r="BO498" s="233"/>
      <c r="BP498" s="233"/>
      <c r="BQ498" s="233"/>
      <c r="BR498" s="233"/>
      <c r="BS498" s="233"/>
      <c r="BT498" s="233"/>
      <c r="BU498" s="233"/>
      <c r="BV498" s="233"/>
      <c r="BW498" s="233"/>
      <c r="BX498" s="233"/>
      <c r="BY498" s="233"/>
      <c r="BZ498" s="233"/>
      <c r="CA498" s="233"/>
      <c r="CB498" s="233"/>
      <c r="CC498" s="233"/>
      <c r="CD498" s="308"/>
    </row>
  </sheetData>
  <sheetProtection selectLockedCells="1"/>
  <mergeCells count="546">
    <mergeCell ref="N170:AG171"/>
    <mergeCell ref="AH170:BA171"/>
    <mergeCell ref="BB170:BU171"/>
    <mergeCell ref="N157:BU157"/>
    <mergeCell ref="N158:AG159"/>
    <mergeCell ref="AH158:BA159"/>
    <mergeCell ref="BB158:BU159"/>
    <mergeCell ref="N160:AG161"/>
    <mergeCell ref="AH160:BA161"/>
    <mergeCell ref="BB160:BU161"/>
    <mergeCell ref="N162:AG163"/>
    <mergeCell ref="AH162:BA163"/>
    <mergeCell ref="BB162:BU163"/>
    <mergeCell ref="N164:AG165"/>
    <mergeCell ref="AH164:BA165"/>
    <mergeCell ref="BB164:BU165"/>
    <mergeCell ref="N166:AG167"/>
    <mergeCell ref="AH166:BA167"/>
    <mergeCell ref="BB166:BU167"/>
    <mergeCell ref="N168:AG169"/>
    <mergeCell ref="AH168:BA169"/>
    <mergeCell ref="AP264:CC265"/>
    <mergeCell ref="AP272:CC273"/>
    <mergeCell ref="AP274:CC275"/>
    <mergeCell ref="AP276:CC277"/>
    <mergeCell ref="AP278:CC279"/>
    <mergeCell ref="AP280:CC281"/>
    <mergeCell ref="E115:J116"/>
    <mergeCell ref="K115:BV116"/>
    <mergeCell ref="E117:J118"/>
    <mergeCell ref="K117:BV118"/>
    <mergeCell ref="Y212:AO213"/>
    <mergeCell ref="B212:X213"/>
    <mergeCell ref="AB175:AF178"/>
    <mergeCell ref="AG175:AK178"/>
    <mergeCell ref="AL175:AP178"/>
    <mergeCell ref="AQ175:AU178"/>
    <mergeCell ref="BO179:BS180"/>
    <mergeCell ref="BO181:BS182"/>
    <mergeCell ref="W187:AA188"/>
    <mergeCell ref="AB187:AF188"/>
    <mergeCell ref="AG187:AK188"/>
    <mergeCell ref="AL187:AP188"/>
    <mergeCell ref="AQ187:AU188"/>
    <mergeCell ref="BB168:BU169"/>
    <mergeCell ref="BD175:BN178"/>
    <mergeCell ref="BO175:BS178"/>
    <mergeCell ref="BD179:BN180"/>
    <mergeCell ref="BD181:BN182"/>
    <mergeCell ref="AV175:AZ178"/>
    <mergeCell ref="AV179:AZ180"/>
    <mergeCell ref="AV181:AZ182"/>
    <mergeCell ref="AV185:AZ186"/>
    <mergeCell ref="AV187:AZ188"/>
    <mergeCell ref="M175:Q178"/>
    <mergeCell ref="R175:V178"/>
    <mergeCell ref="W175:AA178"/>
    <mergeCell ref="BO183:BS184"/>
    <mergeCell ref="BO185:BS186"/>
    <mergeCell ref="AL179:AP180"/>
    <mergeCell ref="AQ179:AU180"/>
    <mergeCell ref="AG181:AK182"/>
    <mergeCell ref="AL181:AP182"/>
    <mergeCell ref="AQ181:AU182"/>
    <mergeCell ref="M183:Q184"/>
    <mergeCell ref="R183:V184"/>
    <mergeCell ref="W183:AA184"/>
    <mergeCell ref="AB183:AF184"/>
    <mergeCell ref="AG183:AK184"/>
    <mergeCell ref="AL183:AP184"/>
    <mergeCell ref="AQ183:AU184"/>
    <mergeCell ref="M179:Q180"/>
    <mergeCell ref="M181:Q182"/>
    <mergeCell ref="R179:V180"/>
    <mergeCell ref="W179:AA180"/>
    <mergeCell ref="AB179:AF180"/>
    <mergeCell ref="R181:V182"/>
    <mergeCell ref="W181:AA182"/>
    <mergeCell ref="AB181:AF182"/>
    <mergeCell ref="AG179:AK180"/>
    <mergeCell ref="BD183:BN184"/>
    <mergeCell ref="CN175:CQ176"/>
    <mergeCell ref="AV183:AZ184"/>
    <mergeCell ref="B338:E339"/>
    <mergeCell ref="F338:K339"/>
    <mergeCell ref="L338:AT339"/>
    <mergeCell ref="AU338:BU339"/>
    <mergeCell ref="BV338:CC339"/>
    <mergeCell ref="B324:E325"/>
    <mergeCell ref="F324:K325"/>
    <mergeCell ref="L324:CC325"/>
    <mergeCell ref="B326:E327"/>
    <mergeCell ref="F326:K327"/>
    <mergeCell ref="L326:CC327"/>
    <mergeCell ref="B328:E329"/>
    <mergeCell ref="F328:K329"/>
    <mergeCell ref="L328:CC329"/>
    <mergeCell ref="B318:CC319"/>
    <mergeCell ref="B320:E321"/>
    <mergeCell ref="F320:K321"/>
    <mergeCell ref="L320:CC321"/>
    <mergeCell ref="AQ185:AU186"/>
    <mergeCell ref="AP260:CC261"/>
    <mergeCell ref="M187:Q188"/>
    <mergeCell ref="R187:V188"/>
    <mergeCell ref="B185:L186"/>
    <mergeCell ref="B292:CC293"/>
    <mergeCell ref="F286:K287"/>
    <mergeCell ref="L286:BW287"/>
    <mergeCell ref="C205:H206"/>
    <mergeCell ref="I205:BT206"/>
    <mergeCell ref="C207:H208"/>
    <mergeCell ref="I207:BT208"/>
    <mergeCell ref="I220:X221"/>
    <mergeCell ref="Y220:AO221"/>
    <mergeCell ref="AP220:AW221"/>
    <mergeCell ref="AX220:BE221"/>
    <mergeCell ref="BF220:BM221"/>
    <mergeCell ref="BN220:BU221"/>
    <mergeCell ref="BV220:CC221"/>
    <mergeCell ref="AX244:BE245"/>
    <mergeCell ref="BN240:BU241"/>
    <mergeCell ref="BO187:BS188"/>
    <mergeCell ref="BD185:BN186"/>
    <mergeCell ref="BD187:BN188"/>
    <mergeCell ref="BA175:BC188"/>
    <mergeCell ref="I270:X271"/>
    <mergeCell ref="Y270:AO271"/>
    <mergeCell ref="B238:H259"/>
    <mergeCell ref="I244:X245"/>
    <mergeCell ref="Y244:AO245"/>
    <mergeCell ref="I252:X253"/>
    <mergeCell ref="Y252:AO253"/>
    <mergeCell ref="I260:X261"/>
    <mergeCell ref="Y260:AO261"/>
    <mergeCell ref="I264:X265"/>
    <mergeCell ref="Y264:AO265"/>
    <mergeCell ref="B260:H281"/>
    <mergeCell ref="B322:E323"/>
    <mergeCell ref="F322:K323"/>
    <mergeCell ref="L322:CC323"/>
    <mergeCell ref="F288:K289"/>
    <mergeCell ref="L288:BW289"/>
    <mergeCell ref="B294:E295"/>
    <mergeCell ref="F294:K295"/>
    <mergeCell ref="L294:CC295"/>
    <mergeCell ref="B302:E303"/>
    <mergeCell ref="L316:CC317"/>
    <mergeCell ref="F340:K341"/>
    <mergeCell ref="L340:CC341"/>
    <mergeCell ref="F342:K343"/>
    <mergeCell ref="L342:CC343"/>
    <mergeCell ref="B330:E331"/>
    <mergeCell ref="F330:K331"/>
    <mergeCell ref="L330:CC331"/>
    <mergeCell ref="B332:E333"/>
    <mergeCell ref="F332:K333"/>
    <mergeCell ref="L332:CC333"/>
    <mergeCell ref="CD354:CD417"/>
    <mergeCell ref="B354:CC354"/>
    <mergeCell ref="A354:A417"/>
    <mergeCell ref="CD418:CD498"/>
    <mergeCell ref="A418:A498"/>
    <mergeCell ref="AX252:BE253"/>
    <mergeCell ref="BF252:BM253"/>
    <mergeCell ref="BV252:CC253"/>
    <mergeCell ref="AP252:AW253"/>
    <mergeCell ref="BN252:BU253"/>
    <mergeCell ref="B334:E337"/>
    <mergeCell ref="F334:K335"/>
    <mergeCell ref="L334:CC335"/>
    <mergeCell ref="F336:K337"/>
    <mergeCell ref="L336:CC337"/>
    <mergeCell ref="L350:AO351"/>
    <mergeCell ref="BI350:BW351"/>
    <mergeCell ref="BX350:CC351"/>
    <mergeCell ref="B352:CC352"/>
    <mergeCell ref="L306:CC307"/>
    <mergeCell ref="B308:E309"/>
    <mergeCell ref="F308:K309"/>
    <mergeCell ref="L308:CC309"/>
    <mergeCell ref="B348:E349"/>
    <mergeCell ref="A120:A130"/>
    <mergeCell ref="B1:CC1"/>
    <mergeCell ref="CD1:CD114"/>
    <mergeCell ref="A1:A114"/>
    <mergeCell ref="A137:A353"/>
    <mergeCell ref="B137:CC137"/>
    <mergeCell ref="B353:CC353"/>
    <mergeCell ref="CD137:CD353"/>
    <mergeCell ref="B2:CC11"/>
    <mergeCell ref="B12:CC28"/>
    <mergeCell ref="B173:CC174"/>
    <mergeCell ref="B175:L178"/>
    <mergeCell ref="B29:CC96"/>
    <mergeCell ref="B97:CC114"/>
    <mergeCell ref="B138:CC139"/>
    <mergeCell ref="CD120:CD130"/>
    <mergeCell ref="AX248:BE249"/>
    <mergeCell ref="BF248:BM249"/>
    <mergeCell ref="Y250:AO251"/>
    <mergeCell ref="AP250:AW251"/>
    <mergeCell ref="AX250:BE251"/>
    <mergeCell ref="BT175:BX178"/>
    <mergeCell ref="BY175:CC178"/>
    <mergeCell ref="B179:L180"/>
    <mergeCell ref="B130:CC130"/>
    <mergeCell ref="BV246:CC247"/>
    <mergeCell ref="BV244:CC245"/>
    <mergeCell ref="BN244:BU245"/>
    <mergeCell ref="BV248:CC249"/>
    <mergeCell ref="BF246:BM247"/>
    <mergeCell ref="BF250:BM251"/>
    <mergeCell ref="AX246:BE247"/>
    <mergeCell ref="AP248:AW249"/>
    <mergeCell ref="BN246:BU247"/>
    <mergeCell ref="BN250:BU251"/>
    <mergeCell ref="BT179:BX180"/>
    <mergeCell ref="BY179:CC180"/>
    <mergeCell ref="B181:L182"/>
    <mergeCell ref="BV212:CC213"/>
    <mergeCell ref="AP212:AW213"/>
    <mergeCell ref="AX212:BE213"/>
    <mergeCell ref="BF212:BM213"/>
    <mergeCell ref="BN212:BU213"/>
    <mergeCell ref="BF244:BM245"/>
    <mergeCell ref="AP244:AW245"/>
    <mergeCell ref="I250:X251"/>
    <mergeCell ref="I246:X247"/>
    <mergeCell ref="Y246:AO247"/>
    <mergeCell ref="F348:K349"/>
    <mergeCell ref="L348:AO349"/>
    <mergeCell ref="AP348:BH351"/>
    <mergeCell ref="BI348:BW349"/>
    <mergeCell ref="BX348:CC349"/>
    <mergeCell ref="B350:E351"/>
    <mergeCell ref="F350:K351"/>
    <mergeCell ref="B296:E297"/>
    <mergeCell ref="F296:K297"/>
    <mergeCell ref="L296:CC297"/>
    <mergeCell ref="L298:CC299"/>
    <mergeCell ref="F300:K301"/>
    <mergeCell ref="L300:CC301"/>
    <mergeCell ref="F310:K311"/>
    <mergeCell ref="L310:CC311"/>
    <mergeCell ref="B306:E307"/>
    <mergeCell ref="B316:E317"/>
    <mergeCell ref="F316:K317"/>
    <mergeCell ref="F302:K303"/>
    <mergeCell ref="L304:CC305"/>
    <mergeCell ref="B346:AO347"/>
    <mergeCell ref="AP346:CC347"/>
    <mergeCell ref="B344:CC345"/>
    <mergeCell ref="B340:E343"/>
    <mergeCell ref="BV256:CC257"/>
    <mergeCell ref="BF258:BM259"/>
    <mergeCell ref="BN258:BU259"/>
    <mergeCell ref="BV258:CC259"/>
    <mergeCell ref="I242:X243"/>
    <mergeCell ref="Y242:AO243"/>
    <mergeCell ref="AP242:AW243"/>
    <mergeCell ref="AX242:BE243"/>
    <mergeCell ref="BF242:BM243"/>
    <mergeCell ref="BN242:BU243"/>
    <mergeCell ref="BV242:CC243"/>
    <mergeCell ref="I254:X255"/>
    <mergeCell ref="Y254:AO255"/>
    <mergeCell ref="AP254:AW255"/>
    <mergeCell ref="AX254:BE255"/>
    <mergeCell ref="BF254:BM255"/>
    <mergeCell ref="BN254:BU255"/>
    <mergeCell ref="BV254:CC255"/>
    <mergeCell ref="BN248:BU249"/>
    <mergeCell ref="AP246:AW247"/>
    <mergeCell ref="BV250:CC251"/>
    <mergeCell ref="AX218:BE219"/>
    <mergeCell ref="BF218:BM219"/>
    <mergeCell ref="BN218:BU219"/>
    <mergeCell ref="I256:X257"/>
    <mergeCell ref="Y256:AO257"/>
    <mergeCell ref="AP256:AW257"/>
    <mergeCell ref="AX256:BE257"/>
    <mergeCell ref="BF256:BM257"/>
    <mergeCell ref="BN256:BU257"/>
    <mergeCell ref="BF224:BM225"/>
    <mergeCell ref="BN224:BU225"/>
    <mergeCell ref="I232:X233"/>
    <mergeCell ref="Y232:AO233"/>
    <mergeCell ref="AP232:AW233"/>
    <mergeCell ref="AX232:BE233"/>
    <mergeCell ref="BF232:BM233"/>
    <mergeCell ref="I236:X237"/>
    <mergeCell ref="Y236:AO237"/>
    <mergeCell ref="AP236:AW237"/>
    <mergeCell ref="AX236:BE237"/>
    <mergeCell ref="BF236:BM237"/>
    <mergeCell ref="BN236:BU237"/>
    <mergeCell ref="BE124:CC125"/>
    <mergeCell ref="BE122:CC123"/>
    <mergeCell ref="B218:H229"/>
    <mergeCell ref="AP128:BD129"/>
    <mergeCell ref="AP126:BD127"/>
    <mergeCell ref="B355:CC417"/>
    <mergeCell ref="L302:CC303"/>
    <mergeCell ref="B304:E305"/>
    <mergeCell ref="F304:K305"/>
    <mergeCell ref="B298:E301"/>
    <mergeCell ref="F298:K299"/>
    <mergeCell ref="B312:E313"/>
    <mergeCell ref="F312:K313"/>
    <mergeCell ref="L312:CC315"/>
    <mergeCell ref="B314:E315"/>
    <mergeCell ref="F314:K315"/>
    <mergeCell ref="F306:K307"/>
    <mergeCell ref="B310:E311"/>
    <mergeCell ref="I240:X241"/>
    <mergeCell ref="Y240:AO241"/>
    <mergeCell ref="AP240:AW241"/>
    <mergeCell ref="I218:X219"/>
    <mergeCell ref="Y218:AO219"/>
    <mergeCell ref="AP218:AW219"/>
    <mergeCell ref="BV224:CC225"/>
    <mergeCell ref="B496:CC498"/>
    <mergeCell ref="B485:AV495"/>
    <mergeCell ref="AX485:CC495"/>
    <mergeCell ref="B482:CC484"/>
    <mergeCell ref="B418:CC481"/>
    <mergeCell ref="B120:CC121"/>
    <mergeCell ref="Q122:AO123"/>
    <mergeCell ref="B128:P129"/>
    <mergeCell ref="B122:P123"/>
    <mergeCell ref="Q128:AO129"/>
    <mergeCell ref="Q126:AO127"/>
    <mergeCell ref="Q124:AO125"/>
    <mergeCell ref="B124:P125"/>
    <mergeCell ref="B126:P127"/>
    <mergeCell ref="I248:X249"/>
    <mergeCell ref="Y248:AO249"/>
    <mergeCell ref="B210:CC211"/>
    <mergeCell ref="AP124:BD125"/>
    <mergeCell ref="AP122:BD123"/>
    <mergeCell ref="BE128:CC129"/>
    <mergeCell ref="BE126:CC127"/>
    <mergeCell ref="BV214:CC215"/>
    <mergeCell ref="BV230:CC231"/>
    <mergeCell ref="BV236:CC237"/>
    <mergeCell ref="BN232:BU233"/>
    <mergeCell ref="BV232:CC233"/>
    <mergeCell ref="I234:X235"/>
    <mergeCell ref="Y234:AO235"/>
    <mergeCell ref="I226:X227"/>
    <mergeCell ref="Y226:AO227"/>
    <mergeCell ref="BN226:BU227"/>
    <mergeCell ref="BV226:CC227"/>
    <mergeCell ref="I228:X229"/>
    <mergeCell ref="Y228:AO229"/>
    <mergeCell ref="B214:H217"/>
    <mergeCell ref="I238:X239"/>
    <mergeCell ref="Y238:AO239"/>
    <mergeCell ref="B230:H237"/>
    <mergeCell ref="I230:X231"/>
    <mergeCell ref="Y230:AO231"/>
    <mergeCell ref="AP230:AW231"/>
    <mergeCell ref="AX230:BE231"/>
    <mergeCell ref="BF230:BM231"/>
    <mergeCell ref="AP228:AW229"/>
    <mergeCell ref="AX228:BE229"/>
    <mergeCell ref="BF228:BM229"/>
    <mergeCell ref="AP226:AW227"/>
    <mergeCell ref="AX226:BE227"/>
    <mergeCell ref="BF226:BM227"/>
    <mergeCell ref="AP234:AW235"/>
    <mergeCell ref="AX234:BE235"/>
    <mergeCell ref="BF234:BM235"/>
    <mergeCell ref="I222:X223"/>
    <mergeCell ref="Y222:AO223"/>
    <mergeCell ref="AP222:AW223"/>
    <mergeCell ref="AX222:BE223"/>
    <mergeCell ref="BF222:BM223"/>
    <mergeCell ref="I224:X225"/>
    <mergeCell ref="AP270:CC271"/>
    <mergeCell ref="I274:X275"/>
    <mergeCell ref="Y274:AO275"/>
    <mergeCell ref="I216:X217"/>
    <mergeCell ref="Y216:AO217"/>
    <mergeCell ref="AP216:AW217"/>
    <mergeCell ref="AX216:BE217"/>
    <mergeCell ref="BF216:BM217"/>
    <mergeCell ref="BN216:BU217"/>
    <mergeCell ref="BV216:CC217"/>
    <mergeCell ref="BN230:BU231"/>
    <mergeCell ref="AX240:BE241"/>
    <mergeCell ref="BV240:CC241"/>
    <mergeCell ref="BF240:BM241"/>
    <mergeCell ref="BN228:BU229"/>
    <mergeCell ref="BV228:CC229"/>
    <mergeCell ref="BN234:BU235"/>
    <mergeCell ref="BV234:CC235"/>
    <mergeCell ref="BV218:CC219"/>
    <mergeCell ref="BN222:BU223"/>
    <mergeCell ref="BV222:CC223"/>
    <mergeCell ref="Y224:AO225"/>
    <mergeCell ref="AP224:AW225"/>
    <mergeCell ref="AX224:BE225"/>
    <mergeCell ref="B282:CC283"/>
    <mergeCell ref="AP238:AW239"/>
    <mergeCell ref="AX238:BE239"/>
    <mergeCell ref="BF238:BM239"/>
    <mergeCell ref="BN238:BU239"/>
    <mergeCell ref="BV238:CC239"/>
    <mergeCell ref="I278:X279"/>
    <mergeCell ref="Y278:AO279"/>
    <mergeCell ref="I280:X281"/>
    <mergeCell ref="Y280:AO281"/>
    <mergeCell ref="I272:X273"/>
    <mergeCell ref="Y272:AO273"/>
    <mergeCell ref="I262:X263"/>
    <mergeCell ref="Y262:AO263"/>
    <mergeCell ref="I258:X259"/>
    <mergeCell ref="Y258:AO259"/>
    <mergeCell ref="AP258:AW259"/>
    <mergeCell ref="AX258:BE259"/>
    <mergeCell ref="I276:X277"/>
    <mergeCell ref="Y276:AO277"/>
    <mergeCell ref="AP262:CC263"/>
    <mergeCell ref="I266:X269"/>
    <mergeCell ref="Y266:AO269"/>
    <mergeCell ref="AP266:CC269"/>
    <mergeCell ref="BW154:CC155"/>
    <mergeCell ref="B189:CC190"/>
    <mergeCell ref="B191:Y192"/>
    <mergeCell ref="Z191:AD192"/>
    <mergeCell ref="AE191:AO192"/>
    <mergeCell ref="AP191:BM192"/>
    <mergeCell ref="BN191:BR192"/>
    <mergeCell ref="BS191:CC192"/>
    <mergeCell ref="AD150:AJ151"/>
    <mergeCell ref="AK150:AQ151"/>
    <mergeCell ref="AR150:AX151"/>
    <mergeCell ref="AY150:BD151"/>
    <mergeCell ref="BE150:BJ151"/>
    <mergeCell ref="BK150:BP151"/>
    <mergeCell ref="BQ150:BV151"/>
    <mergeCell ref="B152:P153"/>
    <mergeCell ref="Q152:AC153"/>
    <mergeCell ref="AD152:AJ153"/>
    <mergeCell ref="AK152:AQ153"/>
    <mergeCell ref="AR152:AX153"/>
    <mergeCell ref="W185:AA186"/>
    <mergeCell ref="AB185:AF186"/>
    <mergeCell ref="AG185:AK186"/>
    <mergeCell ref="AL185:AP186"/>
    <mergeCell ref="I214:X215"/>
    <mergeCell ref="Y214:AO215"/>
    <mergeCell ref="AP214:AW215"/>
    <mergeCell ref="AX214:BE215"/>
    <mergeCell ref="BF214:BM215"/>
    <mergeCell ref="BN214:BU215"/>
    <mergeCell ref="B140:P145"/>
    <mergeCell ref="Q140:AC145"/>
    <mergeCell ref="AD140:AJ145"/>
    <mergeCell ref="AK140:AQ145"/>
    <mergeCell ref="AR140:AX145"/>
    <mergeCell ref="AY140:BJ142"/>
    <mergeCell ref="BK140:BV142"/>
    <mergeCell ref="B148:P149"/>
    <mergeCell ref="Q148:AC149"/>
    <mergeCell ref="AD148:AJ149"/>
    <mergeCell ref="AK148:AQ149"/>
    <mergeCell ref="AR148:AX149"/>
    <mergeCell ref="AY148:BD149"/>
    <mergeCell ref="BE148:BJ149"/>
    <mergeCell ref="BK148:BP149"/>
    <mergeCell ref="BQ148:BV149"/>
    <mergeCell ref="B150:P151"/>
    <mergeCell ref="Q150:AC151"/>
    <mergeCell ref="B183:L184"/>
    <mergeCell ref="BT183:BX184"/>
    <mergeCell ref="BY183:CC184"/>
    <mergeCell ref="BT185:BX186"/>
    <mergeCell ref="BY185:CC186"/>
    <mergeCell ref="B187:L188"/>
    <mergeCell ref="BW140:CC145"/>
    <mergeCell ref="AY143:BD145"/>
    <mergeCell ref="BE143:BJ145"/>
    <mergeCell ref="BK143:BP145"/>
    <mergeCell ref="BQ143:BV145"/>
    <mergeCell ref="B146:P147"/>
    <mergeCell ref="Q146:AC147"/>
    <mergeCell ref="AD146:AJ147"/>
    <mergeCell ref="AK146:AQ147"/>
    <mergeCell ref="AR146:AX147"/>
    <mergeCell ref="AY146:BD147"/>
    <mergeCell ref="BE146:BJ147"/>
    <mergeCell ref="BK146:BP147"/>
    <mergeCell ref="BQ146:BV147"/>
    <mergeCell ref="BW146:CC147"/>
    <mergeCell ref="BW148:CC149"/>
    <mergeCell ref="BW150:CC151"/>
    <mergeCell ref="BW152:CC153"/>
    <mergeCell ref="BT187:BX188"/>
    <mergeCell ref="BY187:CC188"/>
    <mergeCell ref="M185:Q186"/>
    <mergeCell ref="R185:V186"/>
    <mergeCell ref="B131:CC131"/>
    <mergeCell ref="D132:I133"/>
    <mergeCell ref="J132:BU133"/>
    <mergeCell ref="D134:I135"/>
    <mergeCell ref="J134:BU135"/>
    <mergeCell ref="AY152:BD153"/>
    <mergeCell ref="BE152:BJ153"/>
    <mergeCell ref="BK152:BP153"/>
    <mergeCell ref="BQ152:BV153"/>
    <mergeCell ref="B154:P155"/>
    <mergeCell ref="Q154:AC155"/>
    <mergeCell ref="AD154:AJ155"/>
    <mergeCell ref="AK154:AQ155"/>
    <mergeCell ref="AR154:AX155"/>
    <mergeCell ref="AY154:BD155"/>
    <mergeCell ref="BE154:BJ155"/>
    <mergeCell ref="BK154:BP155"/>
    <mergeCell ref="BQ154:BV155"/>
    <mergeCell ref="BT181:BX182"/>
    <mergeCell ref="BY181:CC182"/>
    <mergeCell ref="B197:CC198"/>
    <mergeCell ref="B199:Y200"/>
    <mergeCell ref="Z199:CC200"/>
    <mergeCell ref="B201:Y202"/>
    <mergeCell ref="Z201:AH202"/>
    <mergeCell ref="AI201:AR202"/>
    <mergeCell ref="AS201:BA202"/>
    <mergeCell ref="BB201:BJ202"/>
    <mergeCell ref="BK201:BS202"/>
    <mergeCell ref="BT201:CC202"/>
    <mergeCell ref="B193:Y194"/>
    <mergeCell ref="Z193:AD194"/>
    <mergeCell ref="AE193:AO194"/>
    <mergeCell ref="AP193:BM194"/>
    <mergeCell ref="BN193:BR194"/>
    <mergeCell ref="BS193:CC194"/>
    <mergeCell ref="B195:Y196"/>
    <mergeCell ref="Z195:AD196"/>
    <mergeCell ref="AE195:AO196"/>
    <mergeCell ref="AP195:BM196"/>
    <mergeCell ref="BN195:BR196"/>
    <mergeCell ref="BS195:CC196"/>
  </mergeCells>
  <phoneticPr fontId="1" type="noConversion"/>
  <dataValidations count="17">
    <dataValidation type="list" errorStyle="information" allowBlank="1" showInputMessage="1" showErrorMessage="1" sqref="BV338:CC339 AP228:CC229 AP244:CC249 AP236:CC239 AP262:CC263 AP266:CC269">
      <formula1>"No,Yes"</formula1>
    </dataValidation>
    <dataValidation type="list" allowBlank="1" showInputMessage="1" showErrorMessage="1" sqref="AP256:CC257 AP276 AP274 AP278">
      <formula1>"No,Yes"</formula1>
    </dataValidation>
    <dataValidation type="list" allowBlank="1" showInputMessage="1" showErrorMessage="1" sqref="AP264">
      <formula1>"No,Spare part,In stand by"</formula1>
    </dataValidation>
    <dataValidation type="list" errorStyle="information" allowBlank="1" showInputMessage="1" showErrorMessage="1" sqref="AP270:CC271">
      <formula1>"No,Cable,Radio,Dual mode"</formula1>
    </dataValidation>
    <dataValidation type="list" errorStyle="information" allowBlank="1" showInputMessage="1" showErrorMessage="1" sqref="AP272">
      <formula1>"Hazardous area,Safe area"</formula1>
    </dataValidation>
    <dataValidation type="list" allowBlank="1" showInputMessage="1" showErrorMessage="1" sqref="AP258:CC259">
      <formula1>"No,Electrical,Steam"</formula1>
    </dataValidation>
    <dataValidation type="list" allowBlank="1" showInputMessage="1" showErrorMessage="1" sqref="AP240:CC241">
      <mc:AlternateContent xmlns:x12ac="http://schemas.microsoft.com/office/spreadsheetml/2011/1/ac" xmlns:mc="http://schemas.openxmlformats.org/markup-compatibility/2006">
        <mc:Choice Requires="x12ac">
          <x12ac:list>"2""","3""","4""","6""","8"""</x12ac:list>
        </mc:Choice>
        <mc:Fallback>
          <formula1>"2"",3"",4"",6"",8"""</formula1>
        </mc:Fallback>
      </mc:AlternateContent>
    </dataValidation>
    <dataValidation type="list" errorStyle="information" allowBlank="1" showInputMessage="1" showErrorMessage="1" sqref="AP234:CC235 AP226:CC227">
      <formula1>"No,NPT,Flange"</formula1>
    </dataValidation>
    <dataValidation type="list" errorStyle="information" allowBlank="1" showInputMessage="1" showErrorMessage="1" sqref="AP232:CC233 AP222:CC223">
      <formula1>"ANSI 150, ANSI 300"</formula1>
    </dataValidation>
    <dataValidation type="list" errorStyle="information" allowBlank="1" showInputMessage="1" showErrorMessage="1" sqref="AP224:CC225">
      <formula1>"No,DDV,DBV"</formula1>
    </dataValidation>
    <dataValidation type="list" errorStyle="information" allowBlank="1" showInputMessage="1" showErrorMessage="1" sqref="AP218:CC219">
      <formula1>"Flange,Manual QC/DC,Hydraulic QC/DC"</formula1>
    </dataValidation>
    <dataValidation type="list" errorStyle="information" allowBlank="1" showInputMessage="1" showErrorMessage="1" sqref="AP214:CC215">
      <formula1>"Manual,Powered"</formula1>
    </dataValidation>
    <dataValidation type="list" errorStyle="information" allowBlank="1" showInputMessage="1" showErrorMessage="1" sqref="AP216:CC217">
      <formula1>"Carbon steel,Low temperature carbon steel,Stainless steel"</formula1>
    </dataValidation>
    <dataValidation type="list" errorStyle="information" allowBlank="1" showInputMessage="1" showErrorMessage="1" sqref="AP242:CC243">
      <formula1>"Vacuum breaker,N2 line"</formula1>
    </dataValidation>
    <dataValidation type="list" errorStyle="information" allowBlank="1" showInputMessage="1" showErrorMessage="1" sqref="AP260:CC261">
      <formula1>"1,2,3,4,5,6,7,8"</formula1>
    </dataValidation>
    <dataValidation type="list" errorStyle="information" allowBlank="1" showInputMessage="1" showErrorMessage="1" sqref="AP220:CC221 AP230:CC231">
      <mc:AlternateContent xmlns:x12ac="http://schemas.microsoft.com/office/spreadsheetml/2011/1/ac" xmlns:mc="http://schemas.openxmlformats.org/markup-compatibility/2006">
        <mc:Choice Requires="x12ac">
          <x12ac:list>"6""","8""","10""","12""","16""","20"""</x12ac:list>
        </mc:Choice>
        <mc:Fallback>
          <formula1>"6"",8"",10"",12"",16"",20"""</formula1>
        </mc:Fallback>
      </mc:AlternateContent>
    </dataValidation>
    <dataValidation type="list" allowBlank="1" showInputMessage="1" showErrorMessage="1" sqref="AP254:CC255">
      <formula1>"Local,Regrouped,Centralized"</formula1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5" fitToHeight="4" orientation="portrait" r:id="rId1"/>
  <headerFooter alignWithMargins="0"/>
  <rowBreaks count="4" manualBreakCount="4">
    <brk id="130" min="1" max="80" man="1"/>
    <brk id="203" min="1" max="80" man="1"/>
    <brk id="284" min="1" max="80" man="1"/>
    <brk id="417" min="1" max="8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71163B59637246B2926092F8560971" ma:contentTypeVersion="0" ma:contentTypeDescription="Create a new document." ma:contentTypeScope="" ma:versionID="ba0a60e6bca7912f29f9498243552b5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92D2FD8D-DAA1-428B-9775-7FC613E77C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1A628D5-F860-458E-BA8F-06124A851A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9BBBFCF-0376-4852-908F-ECAC7C4F6185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Data Sheet FMC</vt:lpstr>
      <vt:lpstr>'Data Sheet FMC'!Область_печати</vt:lpstr>
    </vt:vector>
  </TitlesOfParts>
  <Company>FMC TECHNOLOGIES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DataSheet FMC</dc:title>
  <dc:creator>Nicolas et Benjamin</dc:creator>
  <cp:lastModifiedBy>PROFITEC, Ltd</cp:lastModifiedBy>
  <cp:lastPrinted>2016-11-30T10:10:01Z</cp:lastPrinted>
  <dcterms:created xsi:type="dcterms:W3CDTF">2008-11-03T10:07:37Z</dcterms:created>
  <dcterms:modified xsi:type="dcterms:W3CDTF">2019-10-05T14:05:16Z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0x010100BC71163B59637246B2926092F8560971</vt:lpwstr>
  </property>
</Properties>
</file>